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ruda\Downloads\"/>
    </mc:Choice>
  </mc:AlternateContent>
  <bookViews>
    <workbookView xWindow="0" yWindow="0" windowWidth="24000" windowHeight="9600"/>
  </bookViews>
  <sheets>
    <sheet name="Prestação de Contas de Adto" sheetId="1" r:id="rId1"/>
  </sheets>
  <calcPr calcId="162913"/>
</workbook>
</file>

<file path=xl/calcChain.xml><?xml version="1.0" encoding="utf-8"?>
<calcChain xmlns="http://schemas.openxmlformats.org/spreadsheetml/2006/main">
  <c r="A55" i="1" l="1"/>
  <c r="G16" i="1" l="1"/>
  <c r="G17" i="1" l="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alcChain>
</file>

<file path=xl/sharedStrings.xml><?xml version="1.0" encoding="utf-8"?>
<sst xmlns="http://schemas.openxmlformats.org/spreadsheetml/2006/main" count="28" uniqueCount="28">
  <si>
    <t>Nome do Projeto</t>
  </si>
  <si>
    <t>Nº do Projeto</t>
  </si>
  <si>
    <t>Item</t>
  </si>
  <si>
    <t>Razão Social da Empresa ou Nome do Prestador de Serviço</t>
  </si>
  <si>
    <t>Justificativa da Despesa</t>
  </si>
  <si>
    <t>Saldo</t>
  </si>
  <si>
    <t>Nº do Dcto</t>
  </si>
  <si>
    <t>Data do Dcto</t>
  </si>
  <si>
    <t>Valor do Recibo, Nota        ou Cupom Fiscal</t>
  </si>
  <si>
    <t>Nº do Adiantamento</t>
  </si>
  <si>
    <t>Data do Adiantamento</t>
  </si>
  <si>
    <t>Nº FIN 010/V1</t>
  </si>
  <si>
    <t xml:space="preserve">                                                                           RELATÓRIO DE PRESTAÇÃO DE CONTAS DE ADIANTAMENTO</t>
  </si>
  <si>
    <t>SALDO INICIAL - VALOR DO ADIANTAMENTO</t>
  </si>
  <si>
    <t>SALDO A DEVOLVER OU RESSARCIR</t>
  </si>
  <si>
    <t>Valor do Adiantamento</t>
  </si>
  <si>
    <r>
      <rPr>
        <b/>
        <sz val="9"/>
        <color theme="1"/>
        <rFont val="Calibri"/>
        <family val="2"/>
        <scheme val="minor"/>
      </rPr>
      <t>1º)</t>
    </r>
    <r>
      <rPr>
        <sz val="9"/>
        <color theme="1"/>
        <rFont val="Calibri"/>
        <family val="2"/>
        <scheme val="minor"/>
      </rPr>
      <t xml:space="preserve">  Os documentos entregues pra registro financeiro e contábil deverão obedecer a Normas Brasileiras de Contabilidade, bem como o artigo 2º da Lei 486/1969, “Art 2º A escrituração será completa, em idioma e moeda corrente nacionais, em forma mercantil, com individuação e clareza, por ordem cronológica de dia, mês e ano, sem intervalos em branco, nem entrelinhas, borraduras, rasuras, emendas e transportes para as margens”.</t>
    </r>
  </si>
  <si>
    <r>
      <rPr>
        <b/>
        <sz val="9"/>
        <color theme="1"/>
        <rFont val="Calibri"/>
        <family val="2"/>
        <scheme val="minor"/>
      </rPr>
      <t>3º)</t>
    </r>
    <r>
      <rPr>
        <sz val="9"/>
        <color theme="1"/>
        <rFont val="Calibri"/>
        <family val="2"/>
        <scheme val="minor"/>
      </rPr>
      <t xml:space="preserve"> O não cumprimento do prazo de 60 dias para prestação de contas do Adiantamento bloqueia automaticamente a solicitação de novos adiantamentos, podendo gerar uma cobrança formal ao coordenador do projeto.</t>
    </r>
  </si>
  <si>
    <t xml:space="preserve">REGRAS GERAIS: </t>
  </si>
  <si>
    <r>
      <t xml:space="preserve">O </t>
    </r>
    <r>
      <rPr>
        <b/>
        <sz val="9"/>
        <color theme="1"/>
        <rFont val="Calibri"/>
        <family val="2"/>
        <scheme val="minor"/>
      </rPr>
      <t>Coordenador</t>
    </r>
    <r>
      <rPr>
        <sz val="9"/>
        <color theme="1"/>
        <rFont val="Calibri"/>
        <family val="2"/>
        <scheme val="minor"/>
      </rPr>
      <t xml:space="preserve">  do Projeto é  </t>
    </r>
    <r>
      <rPr>
        <b/>
        <sz val="9"/>
        <color theme="1"/>
        <rFont val="Calibri"/>
        <family val="2"/>
        <scheme val="minor"/>
      </rPr>
      <t>responsavel</t>
    </r>
    <r>
      <rPr>
        <sz val="9"/>
        <color theme="1"/>
        <rFont val="Calibri"/>
        <family val="2"/>
        <scheme val="minor"/>
      </rPr>
      <t xml:space="preserve"> pelo valor adiantado diante da solicitação de adiantamento comprometo-se a observar as regras da Fundação Médica para a prestação de contas de adiantamento. </t>
    </r>
  </si>
  <si>
    <r>
      <rPr>
        <b/>
        <sz val="9"/>
        <color theme="1"/>
        <rFont val="Calibri"/>
        <family val="2"/>
        <scheme val="minor"/>
      </rPr>
      <t>4º)</t>
    </r>
    <r>
      <rPr>
        <sz val="9"/>
        <color theme="1"/>
        <rFont val="Calibri"/>
        <family val="2"/>
        <scheme val="minor"/>
      </rPr>
      <t xml:space="preserve"> O valor máximo para Adiantamento de Cobertura de Saldo para despesas gerais é de R$ 2.000,00. Valores superiores serão submetidos a análise.</t>
    </r>
  </si>
  <si>
    <t xml:space="preserve">                                                                                          ___________________________________________________</t>
  </si>
  <si>
    <t>Data da Entrega do Relatório de Prestação de Contas</t>
  </si>
  <si>
    <t xml:space="preserve">                                                                                                 Assinatura do Coordenador do Projeto</t>
  </si>
  <si>
    <r>
      <t xml:space="preserve">                                                                           Caso alguma célula da coluna "SALDO" fique vermelha, favor verificar pois falta a digitação de algum dado obrigatório =</t>
    </r>
    <r>
      <rPr>
        <sz val="11"/>
        <color indexed="10"/>
        <rFont val="Calibri"/>
        <family val="2"/>
        <scheme val="minor"/>
      </rPr>
      <t xml:space="preserve"> </t>
    </r>
    <r>
      <rPr>
        <i/>
        <u/>
        <sz val="11"/>
        <color indexed="10"/>
        <rFont val="Calibri"/>
        <family val="2"/>
        <scheme val="minor"/>
      </rPr>
      <t>NÃO PULAR LINHAS</t>
    </r>
  </si>
  <si>
    <r>
      <t xml:space="preserve">                                                                      Preencher todos os campos, principalemente as células amarelas. EXCEÇÃO: Nº do Dcto colocar </t>
    </r>
    <r>
      <rPr>
        <i/>
        <u/>
        <sz val="11"/>
        <color indexed="13"/>
        <rFont val="Calibri"/>
        <family val="2"/>
        <scheme val="minor"/>
      </rPr>
      <t>ZERO</t>
    </r>
    <r>
      <rPr>
        <sz val="11"/>
        <color indexed="13"/>
        <rFont val="Calibri"/>
        <family val="2"/>
        <scheme val="minor"/>
      </rPr>
      <t xml:space="preserve"> caso não tenha número</t>
    </r>
  </si>
  <si>
    <r>
      <t xml:space="preserve">2º) </t>
    </r>
    <r>
      <rPr>
        <sz val="9"/>
        <color theme="1"/>
        <rFont val="Calibri"/>
        <family val="2"/>
        <scheme val="minor"/>
      </rPr>
      <t xml:space="preserve">O prazo máximo para Prestação de Contas de Adiantamento é de </t>
    </r>
    <r>
      <rPr>
        <b/>
        <i/>
        <sz val="9"/>
        <color theme="1"/>
        <rFont val="Calibri"/>
        <family val="2"/>
        <scheme val="minor"/>
      </rPr>
      <t>60 dias</t>
    </r>
    <r>
      <rPr>
        <sz val="9"/>
        <color theme="1"/>
        <rFont val="Calibri"/>
        <family val="2"/>
        <scheme val="minor"/>
      </rPr>
      <t xml:space="preserve"> após o depósito do valor solicitado.</t>
    </r>
  </si>
  <si>
    <t xml:space="preserve">     Este é um documento do sistema de gestão da qualidade Fundmed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</si>
</sst>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dd/mm/yy;@"/>
    <numFmt numFmtId="165" formatCode="0_ ;\-0\ "/>
  </numFmts>
  <fonts count="25" x14ac:knownFonts="1">
    <font>
      <sz val="11"/>
      <color theme="1"/>
      <name val="Calibri"/>
      <family val="2"/>
      <scheme val="minor"/>
    </font>
    <font>
      <sz val="9"/>
      <name val="Calibri"/>
      <family val="2"/>
      <scheme val="minor"/>
    </font>
    <font>
      <b/>
      <sz val="10"/>
      <name val="Calibri"/>
      <family val="2"/>
      <scheme val="minor"/>
    </font>
    <font>
      <b/>
      <sz val="9"/>
      <name val="Calibri"/>
      <family val="2"/>
      <scheme val="minor"/>
    </font>
    <font>
      <sz val="10"/>
      <name val="Calibri"/>
      <family val="2"/>
      <scheme val="minor"/>
    </font>
    <font>
      <sz val="11"/>
      <name val="Calibri"/>
      <family val="2"/>
      <scheme val="minor"/>
    </font>
    <font>
      <sz val="11"/>
      <color indexed="10"/>
      <name val="Calibri"/>
      <family val="2"/>
      <scheme val="minor"/>
    </font>
    <font>
      <b/>
      <sz val="9"/>
      <color theme="1"/>
      <name val="Calibri"/>
      <family val="2"/>
      <scheme val="minor"/>
    </font>
    <font>
      <i/>
      <sz val="10"/>
      <name val="Calibri"/>
      <family val="2"/>
      <scheme val="minor"/>
    </font>
    <font>
      <b/>
      <sz val="12"/>
      <color theme="0"/>
      <name val="Calibri"/>
      <family val="2"/>
      <scheme val="minor"/>
    </font>
    <font>
      <b/>
      <i/>
      <u/>
      <sz val="11"/>
      <name val="Calibri"/>
      <family val="2"/>
      <scheme val="minor"/>
    </font>
    <font>
      <sz val="11"/>
      <color theme="1"/>
      <name val="Calibri"/>
      <family val="2"/>
      <scheme val="minor"/>
    </font>
    <font>
      <b/>
      <sz val="12"/>
      <name val="Calibri"/>
      <family val="2"/>
      <scheme val="minor"/>
    </font>
    <font>
      <b/>
      <sz val="14"/>
      <name val="Calibri"/>
      <family val="2"/>
      <scheme val="minor"/>
    </font>
    <font>
      <b/>
      <sz val="20"/>
      <name val="Calibri"/>
      <family val="2"/>
      <scheme val="minor"/>
    </font>
    <font>
      <sz val="16"/>
      <name val="Calibri"/>
      <family val="2"/>
      <scheme val="minor"/>
    </font>
    <font>
      <b/>
      <sz val="10"/>
      <color theme="0"/>
      <name val="Calibri"/>
      <family val="2"/>
      <scheme val="minor"/>
    </font>
    <font>
      <sz val="11"/>
      <color rgb="FFFF0000"/>
      <name val="Calibri"/>
      <family val="2"/>
      <scheme val="minor"/>
    </font>
    <font>
      <sz val="9"/>
      <color theme="1"/>
      <name val="Calibri"/>
      <family val="2"/>
      <scheme val="minor"/>
    </font>
    <font>
      <b/>
      <i/>
      <sz val="9"/>
      <color theme="1"/>
      <name val="Calibri"/>
      <family val="2"/>
      <scheme val="minor"/>
    </font>
    <font>
      <i/>
      <u/>
      <sz val="11"/>
      <color indexed="10"/>
      <name val="Calibri"/>
      <family val="2"/>
      <scheme val="minor"/>
    </font>
    <font>
      <sz val="11"/>
      <color rgb="FFFFFF00"/>
      <name val="Calibri"/>
      <family val="2"/>
      <scheme val="minor"/>
    </font>
    <font>
      <i/>
      <u/>
      <sz val="11"/>
      <color indexed="13"/>
      <name val="Calibri"/>
      <family val="2"/>
      <scheme val="minor"/>
    </font>
    <font>
      <sz val="11"/>
      <color indexed="13"/>
      <name val="Calibri"/>
      <family val="2"/>
      <scheme val="minor"/>
    </font>
    <font>
      <b/>
      <sz val="14"/>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249977111117893"/>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diagonal/>
    </border>
  </borders>
  <cellStyleXfs count="2">
    <xf numFmtId="0" fontId="0" fillId="0" borderId="0"/>
    <xf numFmtId="44" fontId="11" fillId="0" borderId="0" applyFont="0" applyFill="0" applyBorder="0" applyAlignment="0" applyProtection="0"/>
  </cellStyleXfs>
  <cellXfs count="72">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38" fontId="1" fillId="0" borderId="1" xfId="0" applyNumberFormat="1" applyFont="1" applyBorder="1" applyAlignment="1" applyProtection="1">
      <alignment horizontal="center" vertical="center"/>
      <protection hidden="1"/>
    </xf>
    <xf numFmtId="165"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44" fontId="1" fillId="0" borderId="1" xfId="0" applyNumberFormat="1" applyFont="1" applyFill="1" applyBorder="1" applyAlignment="1" applyProtection="1">
      <alignment horizontal="center" vertical="center"/>
      <protection locked="0"/>
    </xf>
    <xf numFmtId="44" fontId="1" fillId="0" borderId="1" xfId="0" applyNumberFormat="1"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164" fontId="4" fillId="0" borderId="0" xfId="0" applyNumberFormat="1" applyFont="1" applyAlignment="1" applyProtection="1">
      <alignment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164" fontId="5" fillId="0" borderId="0" xfId="0" applyNumberFormat="1" applyFont="1" applyAlignment="1" applyProtection="1">
      <alignment vertical="center"/>
      <protection hidden="1"/>
    </xf>
    <xf numFmtId="0" fontId="5" fillId="0" borderId="0" xfId="0" applyFont="1" applyAlignment="1" applyProtection="1">
      <alignment vertical="center" wrapText="1"/>
      <protection hidden="1"/>
    </xf>
    <xf numFmtId="49" fontId="4"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wrapText="1"/>
      <protection hidden="1"/>
    </xf>
    <xf numFmtId="4" fontId="4" fillId="0" borderId="0" xfId="0" applyNumberFormat="1" applyFont="1" applyBorder="1" applyAlignment="1" applyProtection="1">
      <alignment vertical="center"/>
      <protection hidden="1"/>
    </xf>
    <xf numFmtId="164" fontId="4"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4" fontId="4" fillId="0" borderId="0" xfId="0" applyNumberFormat="1" applyFont="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 fontId="2" fillId="0" borderId="0" xfId="0" applyNumberFormat="1" applyFont="1" applyBorder="1" applyAlignment="1" applyProtection="1">
      <alignment horizontal="center" vertical="center"/>
      <protection hidden="1"/>
    </xf>
    <xf numFmtId="49" fontId="3" fillId="5" borderId="1" xfId="0" applyNumberFormat="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4" fontId="3" fillId="5" borderId="1" xfId="0" applyNumberFormat="1" applyFont="1" applyFill="1" applyBorder="1" applyAlignment="1" applyProtection="1">
      <alignment horizontal="center" vertical="center" wrapText="1"/>
      <protection hidden="1"/>
    </xf>
    <xf numFmtId="44" fontId="3" fillId="5" borderId="1" xfId="0" applyNumberFormat="1" applyFont="1" applyFill="1" applyBorder="1" applyAlignment="1" applyProtection="1">
      <alignment horizontal="right" vertical="center"/>
      <protection hidden="1"/>
    </xf>
    <xf numFmtId="1" fontId="2" fillId="0" borderId="0"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hidden="1"/>
    </xf>
    <xf numFmtId="0" fontId="2" fillId="2" borderId="0" xfId="0" applyFont="1" applyFill="1" applyBorder="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44" fontId="13" fillId="3" borderId="0" xfId="1" applyFont="1" applyFill="1" applyBorder="1" applyAlignment="1" applyProtection="1">
      <alignment vertical="center"/>
      <protection locked="0"/>
    </xf>
    <xf numFmtId="164" fontId="12" fillId="3" borderId="0" xfId="0" applyNumberFormat="1" applyFont="1" applyFill="1" applyBorder="1" applyAlignment="1" applyProtection="1">
      <alignment vertical="center"/>
      <protection locked="0"/>
    </xf>
    <xf numFmtId="4" fontId="9" fillId="4" borderId="1" xfId="0" applyNumberFormat="1" applyFont="1" applyFill="1" applyBorder="1" applyAlignment="1" applyProtection="1">
      <alignment horizontal="center" vertical="center" wrapText="1"/>
      <protection hidden="1"/>
    </xf>
    <xf numFmtId="0" fontId="18" fillId="0" borderId="0" xfId="0" applyFont="1" applyBorder="1" applyAlignment="1">
      <alignment vertical="center" wrapText="1"/>
    </xf>
    <xf numFmtId="40" fontId="1" fillId="0" borderId="0" xfId="0" applyNumberFormat="1" applyFont="1" applyFill="1" applyBorder="1" applyAlignment="1" applyProtection="1">
      <alignment vertical="center"/>
      <protection hidden="1"/>
    </xf>
    <xf numFmtId="40" fontId="1" fillId="0" borderId="0" xfId="0" applyNumberFormat="1" applyFont="1" applyFill="1" applyBorder="1" applyAlignment="1" applyProtection="1">
      <alignment horizontal="center" vertical="center"/>
      <protection hidden="1"/>
    </xf>
    <xf numFmtId="38" fontId="1" fillId="6" borderId="1" xfId="0" applyNumberFormat="1" applyFont="1" applyFill="1" applyBorder="1" applyAlignment="1" applyProtection="1">
      <alignment horizontal="center" vertical="center"/>
      <protection hidden="1"/>
    </xf>
    <xf numFmtId="165" fontId="1" fillId="6" borderId="1" xfId="0" applyNumberFormat="1" applyFont="1" applyFill="1" applyBorder="1" applyAlignment="1" applyProtection="1">
      <alignment horizontal="center" vertical="center"/>
      <protection locked="0"/>
    </xf>
    <xf numFmtId="164" fontId="1" fillId="6" borderId="1"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21" fillId="4" borderId="0" xfId="0" applyFont="1" applyFill="1" applyAlignment="1" applyProtection="1">
      <alignment horizontal="center" vertical="center"/>
      <protection hidden="1"/>
    </xf>
    <xf numFmtId="0" fontId="17" fillId="5" borderId="0" xfId="0" applyFont="1" applyFill="1" applyAlignment="1" applyProtection="1">
      <alignment horizontal="center" vertical="center"/>
      <protection hidden="1"/>
    </xf>
    <xf numFmtId="40" fontId="24" fillId="4" borderId="1" xfId="0" applyNumberFormat="1" applyFont="1" applyFill="1" applyBorder="1" applyAlignment="1" applyProtection="1">
      <alignment horizontal="center" vertical="center"/>
      <protection hidden="1"/>
    </xf>
    <xf numFmtId="14" fontId="2" fillId="5" borderId="2" xfId="0" applyNumberFormat="1" applyFont="1" applyFill="1" applyBorder="1" applyAlignment="1" applyProtection="1">
      <alignment horizontal="right" vertical="center"/>
      <protection hidden="1"/>
    </xf>
    <xf numFmtId="14" fontId="2" fillId="5" borderId="3" xfId="0" applyNumberFormat="1" applyFont="1" applyFill="1" applyBorder="1" applyAlignment="1" applyProtection="1">
      <alignment horizontal="right" vertical="center"/>
      <protection hidden="1"/>
    </xf>
    <xf numFmtId="0" fontId="2" fillId="5" borderId="3" xfId="0" applyFont="1" applyFill="1" applyBorder="1" applyAlignment="1" applyProtection="1">
      <alignment horizontal="right" vertical="center"/>
      <protection hidden="1"/>
    </xf>
    <xf numFmtId="0" fontId="2" fillId="5" borderId="4" xfId="0" applyFont="1" applyFill="1" applyBorder="1" applyAlignment="1" applyProtection="1">
      <alignment horizontal="right" vertical="center"/>
      <protection hidden="1"/>
    </xf>
    <xf numFmtId="40" fontId="8" fillId="0" borderId="0" xfId="0" applyNumberFormat="1" applyFont="1" applyFill="1" applyBorder="1" applyAlignment="1" applyProtection="1">
      <alignment horizontal="left" vertical="center"/>
      <protection hidden="1"/>
    </xf>
    <xf numFmtId="0" fontId="2" fillId="2" borderId="0" xfId="0" applyFont="1" applyFill="1" applyBorder="1" applyAlignment="1" applyProtection="1">
      <alignment horizontal="center" vertical="center"/>
      <protection hidden="1"/>
    </xf>
    <xf numFmtId="1" fontId="14" fillId="3" borderId="0" xfId="0" applyNumberFormat="1" applyFont="1" applyFill="1" applyBorder="1" applyAlignment="1" applyProtection="1">
      <alignment horizontal="center" vertical="center"/>
      <protection locked="0"/>
    </xf>
    <xf numFmtId="1" fontId="15" fillId="3" borderId="0" xfId="0" applyNumberFormat="1" applyFont="1" applyFill="1" applyBorder="1" applyAlignment="1" applyProtection="1">
      <alignment horizontal="center" vertical="center"/>
      <protection locked="0"/>
    </xf>
    <xf numFmtId="164" fontId="12" fillId="3"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hidden="1"/>
    </xf>
    <xf numFmtId="4" fontId="2" fillId="0" borderId="0" xfId="0" applyNumberFormat="1" applyFont="1" applyBorder="1" applyAlignment="1" applyProtection="1">
      <alignment horizontal="center" vertical="top"/>
      <protection hidden="1"/>
    </xf>
    <xf numFmtId="164" fontId="2" fillId="3" borderId="0" xfId="0" applyNumberFormat="1" applyFont="1" applyFill="1" applyBorder="1" applyAlignment="1" applyProtection="1">
      <alignment horizontal="center" vertical="center" wrapText="1"/>
      <protection locked="0"/>
    </xf>
    <xf numFmtId="49" fontId="16" fillId="4" borderId="2" xfId="0" applyNumberFormat="1" applyFont="1" applyFill="1" applyBorder="1" applyAlignment="1" applyProtection="1">
      <alignment horizontal="right" vertical="center" wrapText="1"/>
      <protection hidden="1"/>
    </xf>
    <xf numFmtId="49" fontId="16" fillId="4" borderId="4" xfId="0" applyNumberFormat="1" applyFont="1" applyFill="1" applyBorder="1" applyAlignment="1" applyProtection="1">
      <alignment horizontal="right" vertical="center" wrapText="1"/>
      <protection hidden="1"/>
    </xf>
    <xf numFmtId="0" fontId="18" fillId="0" borderId="5" xfId="0" applyFont="1" applyBorder="1" applyAlignment="1">
      <alignment horizontal="center" vertical="center" wrapText="1"/>
    </xf>
    <xf numFmtId="0" fontId="18" fillId="0" borderId="0" xfId="0" applyFont="1" applyAlignment="1">
      <alignment horizontal="left" vertical="center" wrapText="1"/>
    </xf>
    <xf numFmtId="0" fontId="7" fillId="0" borderId="0" xfId="0" applyFont="1" applyFill="1" applyBorder="1" applyAlignment="1" applyProtection="1">
      <alignment horizontal="left" vertical="justify" wrapText="1"/>
      <protection hidden="1"/>
    </xf>
    <xf numFmtId="0" fontId="18" fillId="0" borderId="0" xfId="0" applyFont="1" applyFill="1" applyBorder="1" applyAlignment="1" applyProtection="1">
      <alignment horizontal="left" vertical="justify" wrapText="1"/>
      <protection hidden="1"/>
    </xf>
    <xf numFmtId="0" fontId="7" fillId="0" borderId="0" xfId="0" applyFont="1" applyBorder="1" applyAlignment="1">
      <alignment horizontal="left" vertical="center" wrapText="1"/>
    </xf>
  </cellXfs>
  <cellStyles count="2">
    <cellStyle name="Moeda" xfId="1" builtinId="4"/>
    <cellStyle name="Normal" xfId="0" builtinId="0"/>
  </cellStyles>
  <dxfs count="57">
    <dxf>
      <font>
        <color rgb="FFFF0000"/>
      </font>
      <fill>
        <patternFill>
          <bgColor rgb="FFFF0000"/>
        </patternFill>
      </fill>
    </dxf>
    <dxf>
      <font>
        <color theme="0"/>
      </font>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4</xdr:row>
      <xdr:rowOff>76201</xdr:rowOff>
    </xdr:from>
    <xdr:to>
      <xdr:col>2</xdr:col>
      <xdr:colOff>1111532</xdr:colOff>
      <xdr:row>4</xdr:row>
      <xdr:rowOff>561975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799" y="514351"/>
          <a:ext cx="2006883" cy="48577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146"/>
  <sheetViews>
    <sheetView showGridLines="0" tabSelected="1" workbookViewId="0">
      <selection activeCell="IW11" sqref="IW11"/>
    </sheetView>
  </sheetViews>
  <sheetFormatPr defaultColWidth="0" defaultRowHeight="12" zeroHeight="1" x14ac:dyDescent="0.25"/>
  <cols>
    <col min="1" max="1" width="4.5703125" style="1" customWidth="1"/>
    <col min="2" max="2" width="13.42578125" style="1" customWidth="1"/>
    <col min="3" max="3" width="19.28515625" style="3" bestFit="1" customWidth="1"/>
    <col min="4" max="4" width="39.85546875" style="1" customWidth="1"/>
    <col min="5" max="5" width="50.42578125" style="4" customWidth="1"/>
    <col min="6" max="6" width="16.85546875" style="1" customWidth="1"/>
    <col min="7" max="7" width="15.7109375" style="1" customWidth="1"/>
    <col min="8" max="8" width="1" style="1" customWidth="1"/>
    <col min="9" max="9" width="2" style="2" hidden="1" customWidth="1"/>
    <col min="10" max="256" width="9.140625" style="1" hidden="1"/>
    <col min="257" max="257" width="18.7109375" style="1" customWidth="1"/>
    <col min="258" max="258" width="17.140625" style="1" customWidth="1"/>
    <col min="259" max="259" width="1" style="1" customWidth="1"/>
    <col min="260" max="260" width="9.140625" style="1" hidden="1" customWidth="1"/>
    <col min="261" max="507" width="9.140625" style="1" hidden="1"/>
    <col min="508" max="508" width="4.5703125" style="1" customWidth="1"/>
    <col min="509" max="509" width="15.140625" style="1" customWidth="1"/>
    <col min="510" max="510" width="18.140625" style="1" customWidth="1"/>
    <col min="511" max="511" width="39.85546875" style="1" customWidth="1"/>
    <col min="512" max="512" width="59.85546875" style="1" customWidth="1"/>
    <col min="513" max="513" width="18.7109375" style="1" customWidth="1"/>
    <col min="514" max="514" width="17.140625" style="1" customWidth="1"/>
    <col min="515" max="515" width="1" style="1" customWidth="1"/>
    <col min="516" max="516" width="9.140625" style="1" hidden="1" customWidth="1"/>
    <col min="517" max="763" width="9.140625" style="1" hidden="1"/>
    <col min="764" max="764" width="4.5703125" style="1" customWidth="1"/>
    <col min="765" max="765" width="15.140625" style="1" customWidth="1"/>
    <col min="766" max="766" width="18.140625" style="1" customWidth="1"/>
    <col min="767" max="767" width="39.85546875" style="1" customWidth="1"/>
    <col min="768" max="768" width="59.85546875" style="1" customWidth="1"/>
    <col min="769" max="769" width="18.7109375" style="1" customWidth="1"/>
    <col min="770" max="770" width="17.140625" style="1" customWidth="1"/>
    <col min="771" max="771" width="1" style="1" customWidth="1"/>
    <col min="772" max="772" width="9.140625" style="1" hidden="1" customWidth="1"/>
    <col min="773" max="1019" width="9.140625" style="1" hidden="1"/>
    <col min="1020" max="1020" width="4.5703125" style="1" customWidth="1"/>
    <col min="1021" max="1021" width="15.140625" style="1" customWidth="1"/>
    <col min="1022" max="1022" width="18.140625" style="1" customWidth="1"/>
    <col min="1023" max="1023" width="39.85546875" style="1" customWidth="1"/>
    <col min="1024" max="1024" width="59.85546875" style="1" customWidth="1"/>
    <col min="1025" max="1025" width="18.7109375" style="1" customWidth="1"/>
    <col min="1026" max="1026" width="17.140625" style="1" customWidth="1"/>
    <col min="1027" max="1027" width="1" style="1" customWidth="1"/>
    <col min="1028" max="1028" width="9.140625" style="1" hidden="1" customWidth="1"/>
    <col min="1029" max="1275" width="9.140625" style="1" hidden="1"/>
    <col min="1276" max="1276" width="4.5703125" style="1" customWidth="1"/>
    <col min="1277" max="1277" width="15.140625" style="1" customWidth="1"/>
    <col min="1278" max="1278" width="18.140625" style="1" customWidth="1"/>
    <col min="1279" max="1279" width="39.85546875" style="1" customWidth="1"/>
    <col min="1280" max="1280" width="59.85546875" style="1" customWidth="1"/>
    <col min="1281" max="1281" width="18.7109375" style="1" customWidth="1"/>
    <col min="1282" max="1282" width="17.140625" style="1" customWidth="1"/>
    <col min="1283" max="1283" width="1" style="1" customWidth="1"/>
    <col min="1284" max="1284" width="9.140625" style="1" hidden="1" customWidth="1"/>
    <col min="1285" max="1531" width="9.140625" style="1" hidden="1"/>
    <col min="1532" max="1532" width="4.5703125" style="1" customWidth="1"/>
    <col min="1533" max="1533" width="15.140625" style="1" customWidth="1"/>
    <col min="1534" max="1534" width="18.140625" style="1" customWidth="1"/>
    <col min="1535" max="1535" width="39.85546875" style="1" customWidth="1"/>
    <col min="1536" max="1536" width="59.85546875" style="1" customWidth="1"/>
    <col min="1537" max="1537" width="18.7109375" style="1" customWidth="1"/>
    <col min="1538" max="1538" width="17.140625" style="1" customWidth="1"/>
    <col min="1539" max="1539" width="1" style="1" customWidth="1"/>
    <col min="1540" max="1540" width="9.140625" style="1" hidden="1" customWidth="1"/>
    <col min="1541" max="1787" width="9.140625" style="1" hidden="1"/>
    <col min="1788" max="1788" width="4.5703125" style="1" customWidth="1"/>
    <col min="1789" max="1789" width="15.140625" style="1" customWidth="1"/>
    <col min="1790" max="1790" width="18.140625" style="1" customWidth="1"/>
    <col min="1791" max="1791" width="39.85546875" style="1" customWidth="1"/>
    <col min="1792" max="1792" width="59.85546875" style="1" customWidth="1"/>
    <col min="1793" max="1793" width="18.7109375" style="1" customWidth="1"/>
    <col min="1794" max="1794" width="17.140625" style="1" customWidth="1"/>
    <col min="1795" max="1795" width="1" style="1" customWidth="1"/>
    <col min="1796" max="1796" width="9.140625" style="1" hidden="1" customWidth="1"/>
    <col min="1797" max="2043" width="9.140625" style="1" hidden="1"/>
    <col min="2044" max="2044" width="4.5703125" style="1" customWidth="1"/>
    <col min="2045" max="2045" width="15.140625" style="1" customWidth="1"/>
    <col min="2046" max="2046" width="18.140625" style="1" customWidth="1"/>
    <col min="2047" max="2047" width="39.85546875" style="1" customWidth="1"/>
    <col min="2048" max="2048" width="59.85546875" style="1" customWidth="1"/>
    <col min="2049" max="2049" width="18.7109375" style="1" customWidth="1"/>
    <col min="2050" max="2050" width="17.140625" style="1" customWidth="1"/>
    <col min="2051" max="2051" width="1" style="1" customWidth="1"/>
    <col min="2052" max="2052" width="9.140625" style="1" hidden="1" customWidth="1"/>
    <col min="2053" max="2299" width="9.140625" style="1" hidden="1"/>
    <col min="2300" max="2300" width="4.5703125" style="1" customWidth="1"/>
    <col min="2301" max="2301" width="15.140625" style="1" customWidth="1"/>
    <col min="2302" max="2302" width="18.140625" style="1" customWidth="1"/>
    <col min="2303" max="2303" width="39.85546875" style="1" customWidth="1"/>
    <col min="2304" max="2304" width="59.85546875" style="1" customWidth="1"/>
    <col min="2305" max="2305" width="18.7109375" style="1" customWidth="1"/>
    <col min="2306" max="2306" width="17.140625" style="1" customWidth="1"/>
    <col min="2307" max="2307" width="1" style="1" customWidth="1"/>
    <col min="2308" max="2308" width="9.140625" style="1" hidden="1" customWidth="1"/>
    <col min="2309" max="2555" width="9.140625" style="1" hidden="1"/>
    <col min="2556" max="2556" width="4.5703125" style="1" customWidth="1"/>
    <col min="2557" max="2557" width="15.140625" style="1" customWidth="1"/>
    <col min="2558" max="2558" width="18.140625" style="1" customWidth="1"/>
    <col min="2559" max="2559" width="39.85546875" style="1" customWidth="1"/>
    <col min="2560" max="2560" width="59.85546875" style="1" customWidth="1"/>
    <col min="2561" max="2561" width="18.7109375" style="1" customWidth="1"/>
    <col min="2562" max="2562" width="17.140625" style="1" customWidth="1"/>
    <col min="2563" max="2563" width="1" style="1" customWidth="1"/>
    <col min="2564" max="2564" width="9.140625" style="1" hidden="1" customWidth="1"/>
    <col min="2565" max="2811" width="9.140625" style="1" hidden="1"/>
    <col min="2812" max="2812" width="4.5703125" style="1" customWidth="1"/>
    <col min="2813" max="2813" width="15.140625" style="1" customWidth="1"/>
    <col min="2814" max="2814" width="18.140625" style="1" customWidth="1"/>
    <col min="2815" max="2815" width="39.85546875" style="1" customWidth="1"/>
    <col min="2816" max="2816" width="59.85546875" style="1" customWidth="1"/>
    <col min="2817" max="2817" width="18.7109375" style="1" customWidth="1"/>
    <col min="2818" max="2818" width="17.140625" style="1" customWidth="1"/>
    <col min="2819" max="2819" width="1" style="1" customWidth="1"/>
    <col min="2820" max="2820" width="9.140625" style="1" hidden="1" customWidth="1"/>
    <col min="2821" max="3067" width="9.140625" style="1" hidden="1"/>
    <col min="3068" max="3068" width="4.5703125" style="1" customWidth="1"/>
    <col min="3069" max="3069" width="15.140625" style="1" customWidth="1"/>
    <col min="3070" max="3070" width="18.140625" style="1" customWidth="1"/>
    <col min="3071" max="3071" width="39.85546875" style="1" customWidth="1"/>
    <col min="3072" max="3072" width="59.85546875" style="1" customWidth="1"/>
    <col min="3073" max="3073" width="18.7109375" style="1" customWidth="1"/>
    <col min="3074" max="3074" width="17.140625" style="1" customWidth="1"/>
    <col min="3075" max="3075" width="1" style="1" customWidth="1"/>
    <col min="3076" max="3076" width="9.140625" style="1" hidden="1" customWidth="1"/>
    <col min="3077" max="3323" width="9.140625" style="1" hidden="1"/>
    <col min="3324" max="3324" width="4.5703125" style="1" customWidth="1"/>
    <col min="3325" max="3325" width="15.140625" style="1" customWidth="1"/>
    <col min="3326" max="3326" width="18.140625" style="1" customWidth="1"/>
    <col min="3327" max="3327" width="39.85546875" style="1" customWidth="1"/>
    <col min="3328" max="3328" width="59.85546875" style="1" customWidth="1"/>
    <col min="3329" max="3329" width="18.7109375" style="1" customWidth="1"/>
    <col min="3330" max="3330" width="17.140625" style="1" customWidth="1"/>
    <col min="3331" max="3331" width="1" style="1" customWidth="1"/>
    <col min="3332" max="3332" width="9.140625" style="1" hidden="1" customWidth="1"/>
    <col min="3333" max="3579" width="9.140625" style="1" hidden="1"/>
    <col min="3580" max="3580" width="4.5703125" style="1" customWidth="1"/>
    <col min="3581" max="3581" width="15.140625" style="1" customWidth="1"/>
    <col min="3582" max="3582" width="18.140625" style="1" customWidth="1"/>
    <col min="3583" max="3583" width="39.85546875" style="1" customWidth="1"/>
    <col min="3584" max="3584" width="59.85546875" style="1" customWidth="1"/>
    <col min="3585" max="3585" width="18.7109375" style="1" customWidth="1"/>
    <col min="3586" max="3586" width="17.140625" style="1" customWidth="1"/>
    <col min="3587" max="3587" width="1" style="1" customWidth="1"/>
    <col min="3588" max="3588" width="9.140625" style="1" hidden="1" customWidth="1"/>
    <col min="3589" max="3835" width="9.140625" style="1" hidden="1"/>
    <col min="3836" max="3836" width="4.5703125" style="1" customWidth="1"/>
    <col min="3837" max="3837" width="15.140625" style="1" customWidth="1"/>
    <col min="3838" max="3838" width="18.140625" style="1" customWidth="1"/>
    <col min="3839" max="3839" width="39.85546875" style="1" customWidth="1"/>
    <col min="3840" max="3840" width="59.85546875" style="1" customWidth="1"/>
    <col min="3841" max="3841" width="18.7109375" style="1" customWidth="1"/>
    <col min="3842" max="3842" width="17.140625" style="1" customWidth="1"/>
    <col min="3843" max="3843" width="1" style="1" customWidth="1"/>
    <col min="3844" max="3844" width="9.140625" style="1" hidden="1" customWidth="1"/>
    <col min="3845" max="4091" width="9.140625" style="1" hidden="1"/>
    <col min="4092" max="4092" width="4.5703125" style="1" customWidth="1"/>
    <col min="4093" max="4093" width="15.140625" style="1" customWidth="1"/>
    <col min="4094" max="4094" width="18.140625" style="1" customWidth="1"/>
    <col min="4095" max="4095" width="39.85546875" style="1" customWidth="1"/>
    <col min="4096" max="4096" width="59.85546875" style="1" customWidth="1"/>
    <col min="4097" max="4097" width="18.7109375" style="1" customWidth="1"/>
    <col min="4098" max="4098" width="17.140625" style="1" customWidth="1"/>
    <col min="4099" max="4099" width="1" style="1" customWidth="1"/>
    <col min="4100" max="4100" width="9.140625" style="1" hidden="1" customWidth="1"/>
    <col min="4101" max="4347" width="9.140625" style="1" hidden="1"/>
    <col min="4348" max="4348" width="4.5703125" style="1" customWidth="1"/>
    <col min="4349" max="4349" width="15.140625" style="1" customWidth="1"/>
    <col min="4350" max="4350" width="18.140625" style="1" customWidth="1"/>
    <col min="4351" max="4351" width="39.85546875" style="1" customWidth="1"/>
    <col min="4352" max="4352" width="59.85546875" style="1" customWidth="1"/>
    <col min="4353" max="4353" width="18.7109375" style="1" customWidth="1"/>
    <col min="4354" max="4354" width="17.140625" style="1" customWidth="1"/>
    <col min="4355" max="4355" width="1" style="1" customWidth="1"/>
    <col min="4356" max="4356" width="9.140625" style="1" hidden="1" customWidth="1"/>
    <col min="4357" max="4603" width="9.140625" style="1" hidden="1"/>
    <col min="4604" max="4604" width="4.5703125" style="1" customWidth="1"/>
    <col min="4605" max="4605" width="15.140625" style="1" customWidth="1"/>
    <col min="4606" max="4606" width="18.140625" style="1" customWidth="1"/>
    <col min="4607" max="4607" width="39.85546875" style="1" customWidth="1"/>
    <col min="4608" max="4608" width="59.85546875" style="1" customWidth="1"/>
    <col min="4609" max="4609" width="18.7109375" style="1" customWidth="1"/>
    <col min="4610" max="4610" width="17.140625" style="1" customWidth="1"/>
    <col min="4611" max="4611" width="1" style="1" customWidth="1"/>
    <col min="4612" max="4612" width="9.140625" style="1" hidden="1" customWidth="1"/>
    <col min="4613" max="4859" width="9.140625" style="1" hidden="1"/>
    <col min="4860" max="4860" width="4.5703125" style="1" customWidth="1"/>
    <col min="4861" max="4861" width="15.140625" style="1" customWidth="1"/>
    <col min="4862" max="4862" width="18.140625" style="1" customWidth="1"/>
    <col min="4863" max="4863" width="39.85546875" style="1" customWidth="1"/>
    <col min="4864" max="4864" width="59.85546875" style="1" customWidth="1"/>
    <col min="4865" max="4865" width="18.7109375" style="1" customWidth="1"/>
    <col min="4866" max="4866" width="17.140625" style="1" customWidth="1"/>
    <col min="4867" max="4867" width="1" style="1" customWidth="1"/>
    <col min="4868" max="4868" width="9.140625" style="1" hidden="1" customWidth="1"/>
    <col min="4869" max="5115" width="9.140625" style="1" hidden="1"/>
    <col min="5116" max="5116" width="4.5703125" style="1" customWidth="1"/>
    <col min="5117" max="5117" width="15.140625" style="1" customWidth="1"/>
    <col min="5118" max="5118" width="18.140625" style="1" customWidth="1"/>
    <col min="5119" max="5119" width="39.85546875" style="1" customWidth="1"/>
    <col min="5120" max="5120" width="59.85546875" style="1" customWidth="1"/>
    <col min="5121" max="5121" width="18.7109375" style="1" customWidth="1"/>
    <col min="5122" max="5122" width="17.140625" style="1" customWidth="1"/>
    <col min="5123" max="5123" width="1" style="1" customWidth="1"/>
    <col min="5124" max="5124" width="9.140625" style="1" hidden="1" customWidth="1"/>
    <col min="5125" max="5371" width="9.140625" style="1" hidden="1"/>
    <col min="5372" max="5372" width="4.5703125" style="1" customWidth="1"/>
    <col min="5373" max="5373" width="15.140625" style="1" customWidth="1"/>
    <col min="5374" max="5374" width="18.140625" style="1" customWidth="1"/>
    <col min="5375" max="5375" width="39.85546875" style="1" customWidth="1"/>
    <col min="5376" max="5376" width="59.85546875" style="1" customWidth="1"/>
    <col min="5377" max="5377" width="18.7109375" style="1" customWidth="1"/>
    <col min="5378" max="5378" width="17.140625" style="1" customWidth="1"/>
    <col min="5379" max="5379" width="1" style="1" customWidth="1"/>
    <col min="5380" max="5380" width="9.140625" style="1" hidden="1" customWidth="1"/>
    <col min="5381" max="5627" width="9.140625" style="1" hidden="1"/>
    <col min="5628" max="5628" width="4.5703125" style="1" customWidth="1"/>
    <col min="5629" max="5629" width="15.140625" style="1" customWidth="1"/>
    <col min="5630" max="5630" width="18.140625" style="1" customWidth="1"/>
    <col min="5631" max="5631" width="39.85546875" style="1" customWidth="1"/>
    <col min="5632" max="5632" width="59.85546875" style="1" customWidth="1"/>
    <col min="5633" max="5633" width="18.7109375" style="1" customWidth="1"/>
    <col min="5634" max="5634" width="17.140625" style="1" customWidth="1"/>
    <col min="5635" max="5635" width="1" style="1" customWidth="1"/>
    <col min="5636" max="5636" width="9.140625" style="1" hidden="1" customWidth="1"/>
    <col min="5637" max="5883" width="9.140625" style="1" hidden="1"/>
    <col min="5884" max="5884" width="4.5703125" style="1" customWidth="1"/>
    <col min="5885" max="5885" width="15.140625" style="1" customWidth="1"/>
    <col min="5886" max="5886" width="18.140625" style="1" customWidth="1"/>
    <col min="5887" max="5887" width="39.85546875" style="1" customWidth="1"/>
    <col min="5888" max="5888" width="59.85546875" style="1" customWidth="1"/>
    <col min="5889" max="5889" width="18.7109375" style="1" customWidth="1"/>
    <col min="5890" max="5890" width="17.140625" style="1" customWidth="1"/>
    <col min="5891" max="5891" width="1" style="1" customWidth="1"/>
    <col min="5892" max="5892" width="9.140625" style="1" hidden="1" customWidth="1"/>
    <col min="5893" max="6139" width="9.140625" style="1" hidden="1"/>
    <col min="6140" max="6140" width="4.5703125" style="1" customWidth="1"/>
    <col min="6141" max="6141" width="15.140625" style="1" customWidth="1"/>
    <col min="6142" max="6142" width="18.140625" style="1" customWidth="1"/>
    <col min="6143" max="6143" width="39.85546875" style="1" customWidth="1"/>
    <col min="6144" max="6144" width="59.85546875" style="1" customWidth="1"/>
    <col min="6145" max="6145" width="18.7109375" style="1" customWidth="1"/>
    <col min="6146" max="6146" width="17.140625" style="1" customWidth="1"/>
    <col min="6147" max="6147" width="1" style="1" customWidth="1"/>
    <col min="6148" max="6148" width="9.140625" style="1" hidden="1" customWidth="1"/>
    <col min="6149" max="6395" width="9.140625" style="1" hidden="1"/>
    <col min="6396" max="6396" width="4.5703125" style="1" customWidth="1"/>
    <col min="6397" max="6397" width="15.140625" style="1" customWidth="1"/>
    <col min="6398" max="6398" width="18.140625" style="1" customWidth="1"/>
    <col min="6399" max="6399" width="39.85546875" style="1" customWidth="1"/>
    <col min="6400" max="6400" width="59.85546875" style="1" customWidth="1"/>
    <col min="6401" max="6401" width="18.7109375" style="1" customWidth="1"/>
    <col min="6402" max="6402" width="17.140625" style="1" customWidth="1"/>
    <col min="6403" max="6403" width="1" style="1" customWidth="1"/>
    <col min="6404" max="6404" width="9.140625" style="1" hidden="1" customWidth="1"/>
    <col min="6405" max="6651" width="9.140625" style="1" hidden="1"/>
    <col min="6652" max="6652" width="4.5703125" style="1" customWidth="1"/>
    <col min="6653" max="6653" width="15.140625" style="1" customWidth="1"/>
    <col min="6654" max="6654" width="18.140625" style="1" customWidth="1"/>
    <col min="6655" max="6655" width="39.85546875" style="1" customWidth="1"/>
    <col min="6656" max="6656" width="59.85546875" style="1" customWidth="1"/>
    <col min="6657" max="6657" width="18.7109375" style="1" customWidth="1"/>
    <col min="6658" max="6658" width="17.140625" style="1" customWidth="1"/>
    <col min="6659" max="6659" width="1" style="1" customWidth="1"/>
    <col min="6660" max="6660" width="9.140625" style="1" hidden="1" customWidth="1"/>
    <col min="6661" max="6907" width="9.140625" style="1" hidden="1"/>
    <col min="6908" max="6908" width="4.5703125" style="1" customWidth="1"/>
    <col min="6909" max="6909" width="15.140625" style="1" customWidth="1"/>
    <col min="6910" max="6910" width="18.140625" style="1" customWidth="1"/>
    <col min="6911" max="6911" width="39.85546875" style="1" customWidth="1"/>
    <col min="6912" max="6912" width="59.85546875" style="1" customWidth="1"/>
    <col min="6913" max="6913" width="18.7109375" style="1" customWidth="1"/>
    <col min="6914" max="6914" width="17.140625" style="1" customWidth="1"/>
    <col min="6915" max="6915" width="1" style="1" customWidth="1"/>
    <col min="6916" max="6916" width="9.140625" style="1" hidden="1" customWidth="1"/>
    <col min="6917" max="7163" width="9.140625" style="1" hidden="1"/>
    <col min="7164" max="7164" width="4.5703125" style="1" customWidth="1"/>
    <col min="7165" max="7165" width="15.140625" style="1" customWidth="1"/>
    <col min="7166" max="7166" width="18.140625" style="1" customWidth="1"/>
    <col min="7167" max="7167" width="39.85546875" style="1" customWidth="1"/>
    <col min="7168" max="7168" width="59.85546875" style="1" customWidth="1"/>
    <col min="7169" max="7169" width="18.7109375" style="1" customWidth="1"/>
    <col min="7170" max="7170" width="17.140625" style="1" customWidth="1"/>
    <col min="7171" max="7171" width="1" style="1" customWidth="1"/>
    <col min="7172" max="7172" width="9.140625" style="1" hidden="1" customWidth="1"/>
    <col min="7173" max="7419" width="9.140625" style="1" hidden="1"/>
    <col min="7420" max="7420" width="4.5703125" style="1" customWidth="1"/>
    <col min="7421" max="7421" width="15.140625" style="1" customWidth="1"/>
    <col min="7422" max="7422" width="18.140625" style="1" customWidth="1"/>
    <col min="7423" max="7423" width="39.85546875" style="1" customWidth="1"/>
    <col min="7424" max="7424" width="59.85546875" style="1" customWidth="1"/>
    <col min="7425" max="7425" width="18.7109375" style="1" customWidth="1"/>
    <col min="7426" max="7426" width="17.140625" style="1" customWidth="1"/>
    <col min="7427" max="7427" width="1" style="1" customWidth="1"/>
    <col min="7428" max="7428" width="9.140625" style="1" hidden="1" customWidth="1"/>
    <col min="7429" max="7675" width="9.140625" style="1" hidden="1"/>
    <col min="7676" max="7676" width="4.5703125" style="1" customWidth="1"/>
    <col min="7677" max="7677" width="15.140625" style="1" customWidth="1"/>
    <col min="7678" max="7678" width="18.140625" style="1" customWidth="1"/>
    <col min="7679" max="7679" width="39.85546875" style="1" customWidth="1"/>
    <col min="7680" max="7680" width="59.85546875" style="1" customWidth="1"/>
    <col min="7681" max="7681" width="18.7109375" style="1" customWidth="1"/>
    <col min="7682" max="7682" width="17.140625" style="1" customWidth="1"/>
    <col min="7683" max="7683" width="1" style="1" customWidth="1"/>
    <col min="7684" max="7684" width="9.140625" style="1" hidden="1" customWidth="1"/>
    <col min="7685" max="7931" width="9.140625" style="1" hidden="1"/>
    <col min="7932" max="7932" width="4.5703125" style="1" customWidth="1"/>
    <col min="7933" max="7933" width="15.140625" style="1" customWidth="1"/>
    <col min="7934" max="7934" width="18.140625" style="1" customWidth="1"/>
    <col min="7935" max="7935" width="39.85546875" style="1" customWidth="1"/>
    <col min="7936" max="7936" width="59.85546875" style="1" customWidth="1"/>
    <col min="7937" max="7937" width="18.7109375" style="1" customWidth="1"/>
    <col min="7938" max="7938" width="17.140625" style="1" customWidth="1"/>
    <col min="7939" max="7939" width="1" style="1" customWidth="1"/>
    <col min="7940" max="7940" width="9.140625" style="1" hidden="1" customWidth="1"/>
    <col min="7941" max="8187" width="9.140625" style="1" hidden="1"/>
    <col min="8188" max="8188" width="4.5703125" style="1" customWidth="1"/>
    <col min="8189" max="8189" width="15.140625" style="1" customWidth="1"/>
    <col min="8190" max="8190" width="18.140625" style="1" customWidth="1"/>
    <col min="8191" max="8191" width="39.85546875" style="1" customWidth="1"/>
    <col min="8192" max="8192" width="59.85546875" style="1" customWidth="1"/>
    <col min="8193" max="8193" width="18.7109375" style="1" customWidth="1"/>
    <col min="8194" max="8194" width="17.140625" style="1" customWidth="1"/>
    <col min="8195" max="8195" width="1" style="1" customWidth="1"/>
    <col min="8196" max="8196" width="9.140625" style="1" hidden="1" customWidth="1"/>
    <col min="8197" max="8443" width="9.140625" style="1" hidden="1"/>
    <col min="8444" max="8444" width="4.5703125" style="1" customWidth="1"/>
    <col min="8445" max="8445" width="15.140625" style="1" customWidth="1"/>
    <col min="8446" max="8446" width="18.140625" style="1" customWidth="1"/>
    <col min="8447" max="8447" width="39.85546875" style="1" customWidth="1"/>
    <col min="8448" max="8448" width="59.85546875" style="1" customWidth="1"/>
    <col min="8449" max="8449" width="18.7109375" style="1" customWidth="1"/>
    <col min="8450" max="8450" width="17.140625" style="1" customWidth="1"/>
    <col min="8451" max="8451" width="1" style="1" customWidth="1"/>
    <col min="8452" max="8452" width="9.140625" style="1" hidden="1" customWidth="1"/>
    <col min="8453" max="8699" width="9.140625" style="1" hidden="1"/>
    <col min="8700" max="8700" width="4.5703125" style="1" customWidth="1"/>
    <col min="8701" max="8701" width="15.140625" style="1" customWidth="1"/>
    <col min="8702" max="8702" width="18.140625" style="1" customWidth="1"/>
    <col min="8703" max="8703" width="39.85546875" style="1" customWidth="1"/>
    <col min="8704" max="8704" width="59.85546875" style="1" customWidth="1"/>
    <col min="8705" max="8705" width="18.7109375" style="1" customWidth="1"/>
    <col min="8706" max="8706" width="17.140625" style="1" customWidth="1"/>
    <col min="8707" max="8707" width="1" style="1" customWidth="1"/>
    <col min="8708" max="8708" width="9.140625" style="1" hidden="1" customWidth="1"/>
    <col min="8709" max="8955" width="9.140625" style="1" hidden="1"/>
    <col min="8956" max="8956" width="4.5703125" style="1" customWidth="1"/>
    <col min="8957" max="8957" width="15.140625" style="1" customWidth="1"/>
    <col min="8958" max="8958" width="18.140625" style="1" customWidth="1"/>
    <col min="8959" max="8959" width="39.85546875" style="1" customWidth="1"/>
    <col min="8960" max="8960" width="59.85546875" style="1" customWidth="1"/>
    <col min="8961" max="8961" width="18.7109375" style="1" customWidth="1"/>
    <col min="8962" max="8962" width="17.140625" style="1" customWidth="1"/>
    <col min="8963" max="8963" width="1" style="1" customWidth="1"/>
    <col min="8964" max="8964" width="9.140625" style="1" hidden="1" customWidth="1"/>
    <col min="8965" max="9211" width="9.140625" style="1" hidden="1"/>
    <col min="9212" max="9212" width="4.5703125" style="1" customWidth="1"/>
    <col min="9213" max="9213" width="15.140625" style="1" customWidth="1"/>
    <col min="9214" max="9214" width="18.140625" style="1" customWidth="1"/>
    <col min="9215" max="9215" width="39.85546875" style="1" customWidth="1"/>
    <col min="9216" max="9216" width="59.85546875" style="1" customWidth="1"/>
    <col min="9217" max="9217" width="18.7109375" style="1" customWidth="1"/>
    <col min="9218" max="9218" width="17.140625" style="1" customWidth="1"/>
    <col min="9219" max="9219" width="1" style="1" customWidth="1"/>
    <col min="9220" max="9220" width="9.140625" style="1" hidden="1" customWidth="1"/>
    <col min="9221" max="9467" width="9.140625" style="1" hidden="1"/>
    <col min="9468" max="9468" width="4.5703125" style="1" customWidth="1"/>
    <col min="9469" max="9469" width="15.140625" style="1" customWidth="1"/>
    <col min="9470" max="9470" width="18.140625" style="1" customWidth="1"/>
    <col min="9471" max="9471" width="39.85546875" style="1" customWidth="1"/>
    <col min="9472" max="9472" width="59.85546875" style="1" customWidth="1"/>
    <col min="9473" max="9473" width="18.7109375" style="1" customWidth="1"/>
    <col min="9474" max="9474" width="17.140625" style="1" customWidth="1"/>
    <col min="9475" max="9475" width="1" style="1" customWidth="1"/>
    <col min="9476" max="9476" width="9.140625" style="1" hidden="1" customWidth="1"/>
    <col min="9477" max="9723" width="9.140625" style="1" hidden="1"/>
    <col min="9724" max="9724" width="4.5703125" style="1" customWidth="1"/>
    <col min="9725" max="9725" width="15.140625" style="1" customWidth="1"/>
    <col min="9726" max="9726" width="18.140625" style="1" customWidth="1"/>
    <col min="9727" max="9727" width="39.85546875" style="1" customWidth="1"/>
    <col min="9728" max="9728" width="59.85546875" style="1" customWidth="1"/>
    <col min="9729" max="9729" width="18.7109375" style="1" customWidth="1"/>
    <col min="9730" max="9730" width="17.140625" style="1" customWidth="1"/>
    <col min="9731" max="9731" width="1" style="1" customWidth="1"/>
    <col min="9732" max="9732" width="9.140625" style="1" hidden="1" customWidth="1"/>
    <col min="9733" max="9979" width="9.140625" style="1" hidden="1"/>
    <col min="9980" max="9980" width="4.5703125" style="1" customWidth="1"/>
    <col min="9981" max="9981" width="15.140625" style="1" customWidth="1"/>
    <col min="9982" max="9982" width="18.140625" style="1" customWidth="1"/>
    <col min="9983" max="9983" width="39.85546875" style="1" customWidth="1"/>
    <col min="9984" max="9984" width="59.85546875" style="1" customWidth="1"/>
    <col min="9985" max="9985" width="18.7109375" style="1" customWidth="1"/>
    <col min="9986" max="9986" width="17.140625" style="1" customWidth="1"/>
    <col min="9987" max="9987" width="1" style="1" customWidth="1"/>
    <col min="9988" max="9988" width="9.140625" style="1" hidden="1" customWidth="1"/>
    <col min="9989" max="10235" width="9.140625" style="1" hidden="1"/>
    <col min="10236" max="10236" width="4.5703125" style="1" customWidth="1"/>
    <col min="10237" max="10237" width="15.140625" style="1" customWidth="1"/>
    <col min="10238" max="10238" width="18.140625" style="1" customWidth="1"/>
    <col min="10239" max="10239" width="39.85546875" style="1" customWidth="1"/>
    <col min="10240" max="10240" width="59.85546875" style="1" customWidth="1"/>
    <col min="10241" max="10241" width="18.7109375" style="1" customWidth="1"/>
    <col min="10242" max="10242" width="17.140625" style="1" customWidth="1"/>
    <col min="10243" max="10243" width="1" style="1" customWidth="1"/>
    <col min="10244" max="10244" width="9.140625" style="1" hidden="1" customWidth="1"/>
    <col min="10245" max="10491" width="9.140625" style="1" hidden="1"/>
    <col min="10492" max="10492" width="4.5703125" style="1" customWidth="1"/>
    <col min="10493" max="10493" width="15.140625" style="1" customWidth="1"/>
    <col min="10494" max="10494" width="18.140625" style="1" customWidth="1"/>
    <col min="10495" max="10495" width="39.85546875" style="1" customWidth="1"/>
    <col min="10496" max="10496" width="59.85546875" style="1" customWidth="1"/>
    <col min="10497" max="10497" width="18.7109375" style="1" customWidth="1"/>
    <col min="10498" max="10498" width="17.140625" style="1" customWidth="1"/>
    <col min="10499" max="10499" width="1" style="1" customWidth="1"/>
    <col min="10500" max="10500" width="9.140625" style="1" hidden="1" customWidth="1"/>
    <col min="10501" max="10747" width="9.140625" style="1" hidden="1"/>
    <col min="10748" max="10748" width="4.5703125" style="1" customWidth="1"/>
    <col min="10749" max="10749" width="15.140625" style="1" customWidth="1"/>
    <col min="10750" max="10750" width="18.140625" style="1" customWidth="1"/>
    <col min="10751" max="10751" width="39.85546875" style="1" customWidth="1"/>
    <col min="10752" max="10752" width="59.85546875" style="1" customWidth="1"/>
    <col min="10753" max="10753" width="18.7109375" style="1" customWidth="1"/>
    <col min="10754" max="10754" width="17.140625" style="1" customWidth="1"/>
    <col min="10755" max="10755" width="1" style="1" customWidth="1"/>
    <col min="10756" max="10756" width="9.140625" style="1" hidden="1" customWidth="1"/>
    <col min="10757" max="11003" width="9.140625" style="1" hidden="1"/>
    <col min="11004" max="11004" width="4.5703125" style="1" customWidth="1"/>
    <col min="11005" max="11005" width="15.140625" style="1" customWidth="1"/>
    <col min="11006" max="11006" width="18.140625" style="1" customWidth="1"/>
    <col min="11007" max="11007" width="39.85546875" style="1" customWidth="1"/>
    <col min="11008" max="11008" width="59.85546875" style="1" customWidth="1"/>
    <col min="11009" max="11009" width="18.7109375" style="1" customWidth="1"/>
    <col min="11010" max="11010" width="17.140625" style="1" customWidth="1"/>
    <col min="11011" max="11011" width="1" style="1" customWidth="1"/>
    <col min="11012" max="11012" width="9.140625" style="1" hidden="1" customWidth="1"/>
    <col min="11013" max="11259" width="9.140625" style="1" hidden="1"/>
    <col min="11260" max="11260" width="4.5703125" style="1" customWidth="1"/>
    <col min="11261" max="11261" width="15.140625" style="1" customWidth="1"/>
    <col min="11262" max="11262" width="18.140625" style="1" customWidth="1"/>
    <col min="11263" max="11263" width="39.85546875" style="1" customWidth="1"/>
    <col min="11264" max="11264" width="59.85546875" style="1" customWidth="1"/>
    <col min="11265" max="11265" width="18.7109375" style="1" customWidth="1"/>
    <col min="11266" max="11266" width="17.140625" style="1" customWidth="1"/>
    <col min="11267" max="11267" width="1" style="1" customWidth="1"/>
    <col min="11268" max="11268" width="9.140625" style="1" hidden="1" customWidth="1"/>
    <col min="11269" max="11515" width="9.140625" style="1" hidden="1"/>
    <col min="11516" max="11516" width="4.5703125" style="1" customWidth="1"/>
    <col min="11517" max="11517" width="15.140625" style="1" customWidth="1"/>
    <col min="11518" max="11518" width="18.140625" style="1" customWidth="1"/>
    <col min="11519" max="11519" width="39.85546875" style="1" customWidth="1"/>
    <col min="11520" max="11520" width="59.85546875" style="1" customWidth="1"/>
    <col min="11521" max="11521" width="18.7109375" style="1" customWidth="1"/>
    <col min="11522" max="11522" width="17.140625" style="1" customWidth="1"/>
    <col min="11523" max="11523" width="1" style="1" customWidth="1"/>
    <col min="11524" max="11524" width="9.140625" style="1" hidden="1" customWidth="1"/>
    <col min="11525" max="11771" width="9.140625" style="1" hidden="1"/>
    <col min="11772" max="11772" width="4.5703125" style="1" customWidth="1"/>
    <col min="11773" max="11773" width="15.140625" style="1" customWidth="1"/>
    <col min="11774" max="11774" width="18.140625" style="1" customWidth="1"/>
    <col min="11775" max="11775" width="39.85546875" style="1" customWidth="1"/>
    <col min="11776" max="11776" width="59.85546875" style="1" customWidth="1"/>
    <col min="11777" max="11777" width="18.7109375" style="1" customWidth="1"/>
    <col min="11778" max="11778" width="17.140625" style="1" customWidth="1"/>
    <col min="11779" max="11779" width="1" style="1" customWidth="1"/>
    <col min="11780" max="11780" width="9.140625" style="1" hidden="1" customWidth="1"/>
    <col min="11781" max="12027" width="9.140625" style="1" hidden="1"/>
    <col min="12028" max="12028" width="4.5703125" style="1" customWidth="1"/>
    <col min="12029" max="12029" width="15.140625" style="1" customWidth="1"/>
    <col min="12030" max="12030" width="18.140625" style="1" customWidth="1"/>
    <col min="12031" max="12031" width="39.85546875" style="1" customWidth="1"/>
    <col min="12032" max="12032" width="59.85546875" style="1" customWidth="1"/>
    <col min="12033" max="12033" width="18.7109375" style="1" customWidth="1"/>
    <col min="12034" max="12034" width="17.140625" style="1" customWidth="1"/>
    <col min="12035" max="12035" width="1" style="1" customWidth="1"/>
    <col min="12036" max="12036" width="9.140625" style="1" hidden="1" customWidth="1"/>
    <col min="12037" max="12283" width="9.140625" style="1" hidden="1"/>
    <col min="12284" max="12284" width="4.5703125" style="1" customWidth="1"/>
    <col min="12285" max="12285" width="15.140625" style="1" customWidth="1"/>
    <col min="12286" max="12286" width="18.140625" style="1" customWidth="1"/>
    <col min="12287" max="12287" width="39.85546875" style="1" customWidth="1"/>
    <col min="12288" max="12288" width="59.85546875" style="1" customWidth="1"/>
    <col min="12289" max="12289" width="18.7109375" style="1" customWidth="1"/>
    <col min="12290" max="12290" width="17.140625" style="1" customWidth="1"/>
    <col min="12291" max="12291" width="1" style="1" customWidth="1"/>
    <col min="12292" max="12292" width="9.140625" style="1" hidden="1" customWidth="1"/>
    <col min="12293" max="12539" width="9.140625" style="1" hidden="1"/>
    <col min="12540" max="12540" width="4.5703125" style="1" customWidth="1"/>
    <col min="12541" max="12541" width="15.140625" style="1" customWidth="1"/>
    <col min="12542" max="12542" width="18.140625" style="1" customWidth="1"/>
    <col min="12543" max="12543" width="39.85546875" style="1" customWidth="1"/>
    <col min="12544" max="12544" width="59.85546875" style="1" customWidth="1"/>
    <col min="12545" max="12545" width="18.7109375" style="1" customWidth="1"/>
    <col min="12546" max="12546" width="17.140625" style="1" customWidth="1"/>
    <col min="12547" max="12547" width="1" style="1" customWidth="1"/>
    <col min="12548" max="12548" width="9.140625" style="1" hidden="1" customWidth="1"/>
    <col min="12549" max="12795" width="9.140625" style="1" hidden="1"/>
    <col min="12796" max="12796" width="4.5703125" style="1" customWidth="1"/>
    <col min="12797" max="12797" width="15.140625" style="1" customWidth="1"/>
    <col min="12798" max="12798" width="18.140625" style="1" customWidth="1"/>
    <col min="12799" max="12799" width="39.85546875" style="1" customWidth="1"/>
    <col min="12800" max="12800" width="59.85546875" style="1" customWidth="1"/>
    <col min="12801" max="12801" width="18.7109375" style="1" customWidth="1"/>
    <col min="12802" max="12802" width="17.140625" style="1" customWidth="1"/>
    <col min="12803" max="12803" width="1" style="1" customWidth="1"/>
    <col min="12804" max="12804" width="9.140625" style="1" hidden="1" customWidth="1"/>
    <col min="12805" max="13051" width="9.140625" style="1" hidden="1"/>
    <col min="13052" max="13052" width="4.5703125" style="1" customWidth="1"/>
    <col min="13053" max="13053" width="15.140625" style="1" customWidth="1"/>
    <col min="13054" max="13054" width="18.140625" style="1" customWidth="1"/>
    <col min="13055" max="13055" width="39.85546875" style="1" customWidth="1"/>
    <col min="13056" max="13056" width="59.85546875" style="1" customWidth="1"/>
    <col min="13057" max="13057" width="18.7109375" style="1" customWidth="1"/>
    <col min="13058" max="13058" width="17.140625" style="1" customWidth="1"/>
    <col min="13059" max="13059" width="1" style="1" customWidth="1"/>
    <col min="13060" max="13060" width="9.140625" style="1" hidden="1" customWidth="1"/>
    <col min="13061" max="13307" width="9.140625" style="1" hidden="1"/>
    <col min="13308" max="13308" width="4.5703125" style="1" customWidth="1"/>
    <col min="13309" max="13309" width="15.140625" style="1" customWidth="1"/>
    <col min="13310" max="13310" width="18.140625" style="1" customWidth="1"/>
    <col min="13311" max="13311" width="39.85546875" style="1" customWidth="1"/>
    <col min="13312" max="13312" width="59.85546875" style="1" customWidth="1"/>
    <col min="13313" max="13313" width="18.7109375" style="1" customWidth="1"/>
    <col min="13314" max="13314" width="17.140625" style="1" customWidth="1"/>
    <col min="13315" max="13315" width="1" style="1" customWidth="1"/>
    <col min="13316" max="13316" width="9.140625" style="1" hidden="1" customWidth="1"/>
    <col min="13317" max="13563" width="9.140625" style="1" hidden="1"/>
    <col min="13564" max="13564" width="4.5703125" style="1" customWidth="1"/>
    <col min="13565" max="13565" width="15.140625" style="1" customWidth="1"/>
    <col min="13566" max="13566" width="18.140625" style="1" customWidth="1"/>
    <col min="13567" max="13567" width="39.85546875" style="1" customWidth="1"/>
    <col min="13568" max="13568" width="59.85546875" style="1" customWidth="1"/>
    <col min="13569" max="13569" width="18.7109375" style="1" customWidth="1"/>
    <col min="13570" max="13570" width="17.140625" style="1" customWidth="1"/>
    <col min="13571" max="13571" width="1" style="1" customWidth="1"/>
    <col min="13572" max="13572" width="9.140625" style="1" hidden="1" customWidth="1"/>
    <col min="13573" max="13819" width="9.140625" style="1" hidden="1"/>
    <col min="13820" max="13820" width="4.5703125" style="1" customWidth="1"/>
    <col min="13821" max="13821" width="15.140625" style="1" customWidth="1"/>
    <col min="13822" max="13822" width="18.140625" style="1" customWidth="1"/>
    <col min="13823" max="13823" width="39.85546875" style="1" customWidth="1"/>
    <col min="13824" max="13824" width="59.85546875" style="1" customWidth="1"/>
    <col min="13825" max="13825" width="18.7109375" style="1" customWidth="1"/>
    <col min="13826" max="13826" width="17.140625" style="1" customWidth="1"/>
    <col min="13827" max="13827" width="1" style="1" customWidth="1"/>
    <col min="13828" max="13828" width="9.140625" style="1" hidden="1" customWidth="1"/>
    <col min="13829" max="14075" width="9.140625" style="1" hidden="1"/>
    <col min="14076" max="14076" width="4.5703125" style="1" customWidth="1"/>
    <col min="14077" max="14077" width="15.140625" style="1" customWidth="1"/>
    <col min="14078" max="14078" width="18.140625" style="1" customWidth="1"/>
    <col min="14079" max="14079" width="39.85546875" style="1" customWidth="1"/>
    <col min="14080" max="14080" width="59.85546875" style="1" customWidth="1"/>
    <col min="14081" max="14081" width="18.7109375" style="1" customWidth="1"/>
    <col min="14082" max="14082" width="17.140625" style="1" customWidth="1"/>
    <col min="14083" max="14083" width="1" style="1" customWidth="1"/>
    <col min="14084" max="14084" width="9.140625" style="1" hidden="1" customWidth="1"/>
    <col min="14085" max="14331" width="9.140625" style="1" hidden="1"/>
    <col min="14332" max="14332" width="4.5703125" style="1" customWidth="1"/>
    <col min="14333" max="14333" width="15.140625" style="1" customWidth="1"/>
    <col min="14334" max="14334" width="18.140625" style="1" customWidth="1"/>
    <col min="14335" max="14335" width="39.85546875" style="1" customWidth="1"/>
    <col min="14336" max="14336" width="59.85546875" style="1" customWidth="1"/>
    <col min="14337" max="14337" width="18.7109375" style="1" customWidth="1"/>
    <col min="14338" max="14338" width="17.140625" style="1" customWidth="1"/>
    <col min="14339" max="14339" width="1" style="1" customWidth="1"/>
    <col min="14340" max="14340" width="9.140625" style="1" hidden="1" customWidth="1"/>
    <col min="14341" max="14587" width="9.140625" style="1" hidden="1"/>
    <col min="14588" max="14588" width="4.5703125" style="1" customWidth="1"/>
    <col min="14589" max="14589" width="15.140625" style="1" customWidth="1"/>
    <col min="14590" max="14590" width="18.140625" style="1" customWidth="1"/>
    <col min="14591" max="14591" width="39.85546875" style="1" customWidth="1"/>
    <col min="14592" max="14592" width="59.85546875" style="1" customWidth="1"/>
    <col min="14593" max="14593" width="18.7109375" style="1" customWidth="1"/>
    <col min="14594" max="14594" width="17.140625" style="1" customWidth="1"/>
    <col min="14595" max="14595" width="1" style="1" customWidth="1"/>
    <col min="14596" max="14596" width="9.140625" style="1" hidden="1" customWidth="1"/>
    <col min="14597" max="14843" width="9.140625" style="1" hidden="1"/>
    <col min="14844" max="14844" width="4.5703125" style="1" customWidth="1"/>
    <col min="14845" max="14845" width="15.140625" style="1" customWidth="1"/>
    <col min="14846" max="14846" width="18.140625" style="1" customWidth="1"/>
    <col min="14847" max="14847" width="39.85546875" style="1" customWidth="1"/>
    <col min="14848" max="14848" width="59.85546875" style="1" customWidth="1"/>
    <col min="14849" max="14849" width="18.7109375" style="1" customWidth="1"/>
    <col min="14850" max="14850" width="17.140625" style="1" customWidth="1"/>
    <col min="14851" max="14851" width="1" style="1" customWidth="1"/>
    <col min="14852" max="14852" width="0" style="1" hidden="1" customWidth="1"/>
    <col min="14853" max="14854" width="0" style="1" hidden="1"/>
    <col min="14855" max="15100" width="9.140625" style="1" hidden="1"/>
    <col min="15101" max="15108" width="0" style="1" hidden="1"/>
    <col min="15109" max="15356" width="9.140625" style="1" hidden="1"/>
    <col min="15357" max="15364" width="0" style="1" hidden="1"/>
    <col min="15365" max="15612" width="9.140625" style="1" hidden="1"/>
    <col min="15613" max="15620" width="0" style="1" hidden="1"/>
    <col min="15621" max="15868" width="9.140625" style="1" hidden="1"/>
    <col min="15869" max="15876" width="0" style="1" hidden="1"/>
    <col min="15877" max="16124" width="9.140625" style="1" hidden="1"/>
    <col min="16125" max="16136" width="0" style="1" hidden="1"/>
    <col min="16137" max="16384" width="9.140625" style="1" hidden="1"/>
  </cols>
  <sheetData>
    <row r="1" spans="1:9" ht="15" x14ac:dyDescent="0.25">
      <c r="A1" s="50" t="s">
        <v>25</v>
      </c>
      <c r="B1" s="50"/>
      <c r="C1" s="50"/>
      <c r="D1" s="50"/>
      <c r="E1" s="50"/>
      <c r="F1" s="50"/>
      <c r="G1" s="50"/>
    </row>
    <row r="2" spans="1:9" ht="2.25" customHeight="1" x14ac:dyDescent="0.25">
      <c r="A2" s="17"/>
      <c r="B2" s="17"/>
      <c r="C2" s="19"/>
      <c r="D2" s="17"/>
      <c r="E2" s="20"/>
      <c r="F2" s="17"/>
      <c r="G2" s="17"/>
    </row>
    <row r="3" spans="1:9" ht="15" x14ac:dyDescent="0.25">
      <c r="A3" s="51" t="s">
        <v>24</v>
      </c>
      <c r="B3" s="51"/>
      <c r="C3" s="51"/>
      <c r="D3" s="51"/>
      <c r="E3" s="51"/>
      <c r="F3" s="51"/>
      <c r="G3" s="51"/>
    </row>
    <row r="4" spans="1:9" ht="2.25" customHeight="1" x14ac:dyDescent="0.25"/>
    <row r="5" spans="1:9" s="17" customFormat="1" ht="48.75" customHeight="1" x14ac:dyDescent="0.25">
      <c r="A5" s="52" t="s">
        <v>12</v>
      </c>
      <c r="B5" s="52"/>
      <c r="C5" s="52"/>
      <c r="D5" s="52"/>
      <c r="E5" s="52"/>
      <c r="F5" s="52"/>
      <c r="G5" s="52"/>
      <c r="I5" s="18"/>
    </row>
    <row r="6" spans="1:9" ht="3.75" customHeight="1" x14ac:dyDescent="0.25"/>
    <row r="7" spans="1:9" s="17" customFormat="1" ht="15" x14ac:dyDescent="0.25">
      <c r="A7" s="57" t="s">
        <v>27</v>
      </c>
      <c r="B7" s="57"/>
      <c r="C7" s="57"/>
      <c r="D7" s="57"/>
      <c r="E7" s="57"/>
      <c r="F7" s="44"/>
      <c r="G7" s="45" t="s">
        <v>11</v>
      </c>
      <c r="I7" s="18"/>
    </row>
    <row r="8" spans="1:9" ht="13.5" customHeight="1" x14ac:dyDescent="0.25">
      <c r="F8" s="58" t="s">
        <v>1</v>
      </c>
      <c r="G8" s="59"/>
    </row>
    <row r="9" spans="1:9" s="13" customFormat="1" ht="15" customHeight="1" x14ac:dyDescent="0.25">
      <c r="C9" s="38" t="s">
        <v>0</v>
      </c>
      <c r="D9" s="61"/>
      <c r="E9" s="61"/>
      <c r="F9" s="58"/>
      <c r="G9" s="59"/>
      <c r="I9" s="14"/>
    </row>
    <row r="10" spans="1:9" s="13" customFormat="1" ht="2.25" customHeight="1" x14ac:dyDescent="0.25">
      <c r="C10" s="39"/>
      <c r="E10" s="16"/>
      <c r="F10" s="12"/>
      <c r="G10" s="36"/>
      <c r="I10" s="14"/>
    </row>
    <row r="11" spans="1:9" s="13" customFormat="1" ht="15" customHeight="1" x14ac:dyDescent="0.25">
      <c r="A11" s="37"/>
      <c r="B11" s="37"/>
      <c r="C11" s="38" t="s">
        <v>10</v>
      </c>
      <c r="D11" s="41"/>
      <c r="E11" s="16"/>
      <c r="F11" s="58" t="s">
        <v>9</v>
      </c>
      <c r="G11" s="60"/>
      <c r="I11" s="14"/>
    </row>
    <row r="12" spans="1:9" s="13" customFormat="1" ht="2.25" customHeight="1" x14ac:dyDescent="0.25">
      <c r="C12" s="39"/>
      <c r="E12" s="16"/>
      <c r="F12" s="58"/>
      <c r="G12" s="60"/>
      <c r="I12" s="14"/>
    </row>
    <row r="13" spans="1:9" s="13" customFormat="1" ht="15" customHeight="1" x14ac:dyDescent="0.25">
      <c r="A13" s="37"/>
      <c r="B13" s="37"/>
      <c r="C13" s="38" t="s">
        <v>15</v>
      </c>
      <c r="D13" s="40"/>
      <c r="E13" s="16"/>
      <c r="F13" s="58"/>
      <c r="G13" s="60"/>
      <c r="I13" s="14"/>
    </row>
    <row r="14" spans="1:9" ht="2.25" customHeight="1" x14ac:dyDescent="0.25"/>
    <row r="15" spans="1:9" s="5" customFormat="1" ht="24" x14ac:dyDescent="0.25">
      <c r="A15" s="32" t="s">
        <v>2</v>
      </c>
      <c r="B15" s="32" t="s">
        <v>6</v>
      </c>
      <c r="C15" s="32" t="s">
        <v>7</v>
      </c>
      <c r="D15" s="33" t="s">
        <v>3</v>
      </c>
      <c r="E15" s="33" t="s">
        <v>4</v>
      </c>
      <c r="F15" s="32" t="s">
        <v>8</v>
      </c>
      <c r="G15" s="34" t="s">
        <v>5</v>
      </c>
    </row>
    <row r="16" spans="1:9" s="5" customFormat="1" ht="14.25" customHeight="1" x14ac:dyDescent="0.25">
      <c r="A16" s="46"/>
      <c r="B16" s="47"/>
      <c r="C16" s="48"/>
      <c r="D16" s="49"/>
      <c r="E16" s="65" t="s">
        <v>13</v>
      </c>
      <c r="F16" s="66"/>
      <c r="G16" s="42">
        <f>D13</f>
        <v>0</v>
      </c>
    </row>
    <row r="17" spans="1:9" x14ac:dyDescent="0.25">
      <c r="A17" s="6">
        <v>1</v>
      </c>
      <c r="B17" s="7"/>
      <c r="C17" s="8"/>
      <c r="D17" s="9"/>
      <c r="E17" s="9"/>
      <c r="F17" s="10"/>
      <c r="G17" s="11">
        <f>G16-F17</f>
        <v>0</v>
      </c>
      <c r="I17" s="2">
        <v>0</v>
      </c>
    </row>
    <row r="18" spans="1:9" x14ac:dyDescent="0.25">
      <c r="A18" s="6">
        <v>2</v>
      </c>
      <c r="B18" s="7"/>
      <c r="C18" s="8"/>
      <c r="D18" s="9"/>
      <c r="E18" s="9"/>
      <c r="F18" s="10"/>
      <c r="G18" s="11">
        <f t="shared" ref="G18:G40" si="0">G17-F18</f>
        <v>0</v>
      </c>
      <c r="I18" s="2">
        <v>0</v>
      </c>
    </row>
    <row r="19" spans="1:9" x14ac:dyDescent="0.25">
      <c r="A19" s="6">
        <v>3</v>
      </c>
      <c r="B19" s="7"/>
      <c r="C19" s="8"/>
      <c r="D19" s="9"/>
      <c r="E19" s="9"/>
      <c r="F19" s="10"/>
      <c r="G19" s="11">
        <f t="shared" si="0"/>
        <v>0</v>
      </c>
      <c r="I19" s="2">
        <v>0</v>
      </c>
    </row>
    <row r="20" spans="1:9" x14ac:dyDescent="0.25">
      <c r="A20" s="6">
        <v>4</v>
      </c>
      <c r="B20" s="7"/>
      <c r="C20" s="8"/>
      <c r="D20" s="9"/>
      <c r="E20" s="9"/>
      <c r="F20" s="10"/>
      <c r="G20" s="11">
        <f t="shared" si="0"/>
        <v>0</v>
      </c>
      <c r="I20" s="2">
        <v>0</v>
      </c>
    </row>
    <row r="21" spans="1:9" x14ac:dyDescent="0.25">
      <c r="A21" s="6">
        <v>5</v>
      </c>
      <c r="B21" s="7"/>
      <c r="C21" s="8"/>
      <c r="D21" s="9"/>
      <c r="E21" s="9"/>
      <c r="F21" s="10"/>
      <c r="G21" s="11">
        <f t="shared" si="0"/>
        <v>0</v>
      </c>
      <c r="I21" s="2">
        <v>0</v>
      </c>
    </row>
    <row r="22" spans="1:9" x14ac:dyDescent="0.25">
      <c r="A22" s="6">
        <v>6</v>
      </c>
      <c r="B22" s="7"/>
      <c r="C22" s="8"/>
      <c r="D22" s="9"/>
      <c r="E22" s="9"/>
      <c r="F22" s="10"/>
      <c r="G22" s="11">
        <f t="shared" si="0"/>
        <v>0</v>
      </c>
    </row>
    <row r="23" spans="1:9" x14ac:dyDescent="0.25">
      <c r="A23" s="6">
        <v>7</v>
      </c>
      <c r="B23" s="7"/>
      <c r="C23" s="8"/>
      <c r="D23" s="9"/>
      <c r="E23" s="9"/>
      <c r="F23" s="10"/>
      <c r="G23" s="11">
        <f t="shared" si="0"/>
        <v>0</v>
      </c>
    </row>
    <row r="24" spans="1:9" x14ac:dyDescent="0.25">
      <c r="A24" s="6">
        <v>8</v>
      </c>
      <c r="B24" s="7"/>
      <c r="C24" s="8"/>
      <c r="D24" s="9"/>
      <c r="E24" s="9"/>
      <c r="F24" s="10"/>
      <c r="G24" s="11">
        <f t="shared" si="0"/>
        <v>0</v>
      </c>
    </row>
    <row r="25" spans="1:9" x14ac:dyDescent="0.25">
      <c r="A25" s="6">
        <v>9</v>
      </c>
      <c r="B25" s="7"/>
      <c r="C25" s="8"/>
      <c r="D25" s="9"/>
      <c r="E25" s="9"/>
      <c r="F25" s="10"/>
      <c r="G25" s="11">
        <f t="shared" si="0"/>
        <v>0</v>
      </c>
    </row>
    <row r="26" spans="1:9" x14ac:dyDescent="0.25">
      <c r="A26" s="6">
        <v>10</v>
      </c>
      <c r="B26" s="7"/>
      <c r="C26" s="8"/>
      <c r="D26" s="9"/>
      <c r="E26" s="9"/>
      <c r="F26" s="10"/>
      <c r="G26" s="11">
        <f t="shared" si="0"/>
        <v>0</v>
      </c>
    </row>
    <row r="27" spans="1:9" x14ac:dyDescent="0.25">
      <c r="A27" s="6">
        <v>11</v>
      </c>
      <c r="B27" s="7"/>
      <c r="C27" s="8"/>
      <c r="D27" s="9"/>
      <c r="E27" s="9"/>
      <c r="F27" s="10"/>
      <c r="G27" s="11">
        <f t="shared" si="0"/>
        <v>0</v>
      </c>
    </row>
    <row r="28" spans="1:9" x14ac:dyDescent="0.25">
      <c r="A28" s="6">
        <v>12</v>
      </c>
      <c r="B28" s="7"/>
      <c r="C28" s="8"/>
      <c r="D28" s="9"/>
      <c r="E28" s="9"/>
      <c r="F28" s="10"/>
      <c r="G28" s="11">
        <f t="shared" si="0"/>
        <v>0</v>
      </c>
      <c r="I28" s="2">
        <v>0</v>
      </c>
    </row>
    <row r="29" spans="1:9" x14ac:dyDescent="0.25">
      <c r="A29" s="6">
        <v>13</v>
      </c>
      <c r="B29" s="7"/>
      <c r="C29" s="8"/>
      <c r="D29" s="9"/>
      <c r="E29" s="9"/>
      <c r="F29" s="10"/>
      <c r="G29" s="11">
        <f t="shared" si="0"/>
        <v>0</v>
      </c>
      <c r="I29" s="2">
        <v>0</v>
      </c>
    </row>
    <row r="30" spans="1:9" x14ac:dyDescent="0.25">
      <c r="A30" s="6">
        <v>14</v>
      </c>
      <c r="B30" s="7"/>
      <c r="C30" s="8"/>
      <c r="D30" s="9"/>
      <c r="E30" s="9"/>
      <c r="F30" s="10"/>
      <c r="G30" s="11">
        <f t="shared" si="0"/>
        <v>0</v>
      </c>
      <c r="I30" s="2">
        <v>0</v>
      </c>
    </row>
    <row r="31" spans="1:9" x14ac:dyDescent="0.25">
      <c r="A31" s="6">
        <v>15</v>
      </c>
      <c r="B31" s="7"/>
      <c r="C31" s="8"/>
      <c r="D31" s="9"/>
      <c r="E31" s="9"/>
      <c r="F31" s="10"/>
      <c r="G31" s="11">
        <f t="shared" si="0"/>
        <v>0</v>
      </c>
      <c r="I31" s="2">
        <v>0</v>
      </c>
    </row>
    <row r="32" spans="1:9" x14ac:dyDescent="0.25">
      <c r="A32" s="6">
        <v>16</v>
      </c>
      <c r="B32" s="7"/>
      <c r="C32" s="8"/>
      <c r="D32" s="9"/>
      <c r="E32" s="9"/>
      <c r="F32" s="10"/>
      <c r="G32" s="11">
        <f t="shared" si="0"/>
        <v>0</v>
      </c>
      <c r="I32" s="2">
        <v>0</v>
      </c>
    </row>
    <row r="33" spans="1:9" x14ac:dyDescent="0.25">
      <c r="A33" s="6">
        <v>17</v>
      </c>
      <c r="B33" s="7"/>
      <c r="C33" s="8"/>
      <c r="D33" s="9"/>
      <c r="E33" s="9"/>
      <c r="F33" s="10"/>
      <c r="G33" s="11">
        <f t="shared" si="0"/>
        <v>0</v>
      </c>
      <c r="I33" s="2">
        <v>0</v>
      </c>
    </row>
    <row r="34" spans="1:9" x14ac:dyDescent="0.25">
      <c r="A34" s="6">
        <v>18</v>
      </c>
      <c r="B34" s="7"/>
      <c r="C34" s="8"/>
      <c r="D34" s="9"/>
      <c r="E34" s="9"/>
      <c r="F34" s="10"/>
      <c r="G34" s="11">
        <f t="shared" si="0"/>
        <v>0</v>
      </c>
    </row>
    <row r="35" spans="1:9" x14ac:dyDescent="0.25">
      <c r="A35" s="6">
        <v>19</v>
      </c>
      <c r="B35" s="7"/>
      <c r="C35" s="8"/>
      <c r="D35" s="9"/>
      <c r="E35" s="9"/>
      <c r="F35" s="10"/>
      <c r="G35" s="11">
        <f t="shared" si="0"/>
        <v>0</v>
      </c>
      <c r="I35" s="2">
        <v>0</v>
      </c>
    </row>
    <row r="36" spans="1:9" x14ac:dyDescent="0.25">
      <c r="A36" s="6">
        <v>20</v>
      </c>
      <c r="B36" s="7"/>
      <c r="C36" s="8"/>
      <c r="D36" s="9"/>
      <c r="E36" s="9"/>
      <c r="F36" s="10"/>
      <c r="G36" s="11">
        <f t="shared" si="0"/>
        <v>0</v>
      </c>
      <c r="I36" s="2">
        <v>0</v>
      </c>
    </row>
    <row r="37" spans="1:9" x14ac:dyDescent="0.25">
      <c r="A37" s="6">
        <v>21</v>
      </c>
      <c r="B37" s="7"/>
      <c r="C37" s="8"/>
      <c r="D37" s="9"/>
      <c r="E37" s="9"/>
      <c r="F37" s="10"/>
      <c r="G37" s="11">
        <f t="shared" si="0"/>
        <v>0</v>
      </c>
      <c r="I37" s="2">
        <v>0</v>
      </c>
    </row>
    <row r="38" spans="1:9" x14ac:dyDescent="0.25">
      <c r="A38" s="6">
        <v>22</v>
      </c>
      <c r="B38" s="7"/>
      <c r="C38" s="8"/>
      <c r="D38" s="9"/>
      <c r="E38" s="9"/>
      <c r="F38" s="10"/>
      <c r="G38" s="11">
        <f t="shared" si="0"/>
        <v>0</v>
      </c>
      <c r="I38" s="2">
        <v>0</v>
      </c>
    </row>
    <row r="39" spans="1:9" x14ac:dyDescent="0.25">
      <c r="A39" s="6">
        <v>23</v>
      </c>
      <c r="B39" s="7"/>
      <c r="C39" s="8"/>
      <c r="D39" s="9"/>
      <c r="E39" s="9"/>
      <c r="F39" s="10"/>
      <c r="G39" s="11">
        <f t="shared" si="0"/>
        <v>0</v>
      </c>
      <c r="I39" s="2">
        <v>0</v>
      </c>
    </row>
    <row r="40" spans="1:9" x14ac:dyDescent="0.25">
      <c r="A40" s="6">
        <v>24</v>
      </c>
      <c r="B40" s="7"/>
      <c r="C40" s="8"/>
      <c r="D40" s="9"/>
      <c r="E40" s="9"/>
      <c r="F40" s="10"/>
      <c r="G40" s="11">
        <f t="shared" si="0"/>
        <v>0</v>
      </c>
      <c r="I40" s="2">
        <v>0</v>
      </c>
    </row>
    <row r="41" spans="1:9" x14ac:dyDescent="0.25">
      <c r="A41" s="6">
        <v>25</v>
      </c>
      <c r="B41" s="7"/>
      <c r="C41" s="8"/>
      <c r="D41" s="9"/>
      <c r="E41" s="9"/>
      <c r="F41" s="10"/>
      <c r="G41" s="11">
        <f>G40-F41</f>
        <v>0</v>
      </c>
      <c r="I41" s="2">
        <v>0</v>
      </c>
    </row>
    <row r="42" spans="1:9" ht="12.75" x14ac:dyDescent="0.25">
      <c r="A42" s="53" t="s">
        <v>14</v>
      </c>
      <c r="B42" s="54"/>
      <c r="C42" s="55"/>
      <c r="D42" s="55"/>
      <c r="E42" s="55"/>
      <c r="F42" s="56"/>
      <c r="G42" s="35">
        <f>G41</f>
        <v>0</v>
      </c>
    </row>
    <row r="43" spans="1:9" s="13" customFormat="1" ht="2.25" customHeight="1" x14ac:dyDescent="0.25">
      <c r="A43" s="21"/>
      <c r="B43" s="21"/>
      <c r="C43" s="22"/>
      <c r="D43" s="23"/>
      <c r="E43" s="24"/>
      <c r="F43" s="23"/>
      <c r="G43" s="25"/>
      <c r="I43" s="14"/>
    </row>
    <row r="44" spans="1:9" ht="15" customHeight="1" x14ac:dyDescent="0.25">
      <c r="A44" s="67" t="s">
        <v>19</v>
      </c>
      <c r="B44" s="67"/>
      <c r="C44" s="67"/>
      <c r="D44" s="67"/>
      <c r="E44" s="67"/>
      <c r="F44" s="67"/>
      <c r="G44" s="67"/>
    </row>
    <row r="45" spans="1:9" s="13" customFormat="1" ht="3.75" customHeight="1" x14ac:dyDescent="0.25">
      <c r="A45" s="21"/>
      <c r="B45" s="21"/>
      <c r="C45" s="22"/>
      <c r="D45" s="23"/>
      <c r="E45" s="24"/>
      <c r="F45" s="23"/>
      <c r="G45" s="25"/>
      <c r="I45" s="14"/>
    </row>
    <row r="46" spans="1:9" x14ac:dyDescent="0.25">
      <c r="A46" s="71" t="s">
        <v>18</v>
      </c>
      <c r="B46" s="71"/>
      <c r="C46" s="71"/>
      <c r="D46" s="43"/>
      <c r="E46" s="43"/>
      <c r="F46" s="43"/>
      <c r="G46" s="43"/>
    </row>
    <row r="47" spans="1:9" s="13" customFormat="1" ht="3.75" customHeight="1" x14ac:dyDescent="0.25">
      <c r="A47" s="21"/>
      <c r="B47" s="21"/>
      <c r="C47" s="22"/>
      <c r="D47" s="23"/>
      <c r="E47" s="24"/>
      <c r="F47" s="23"/>
      <c r="G47" s="25"/>
      <c r="I47" s="14"/>
    </row>
    <row r="48" spans="1:9" ht="12" customHeight="1" x14ac:dyDescent="0.25">
      <c r="A48" s="68" t="s">
        <v>16</v>
      </c>
      <c r="B48" s="68"/>
      <c r="C48" s="68"/>
      <c r="D48" s="68"/>
      <c r="E48" s="68"/>
      <c r="F48" s="68"/>
      <c r="G48" s="68"/>
    </row>
    <row r="49" spans="1:9" ht="21.75" customHeight="1" x14ac:dyDescent="0.25">
      <c r="A49" s="68"/>
      <c r="B49" s="68"/>
      <c r="C49" s="68"/>
      <c r="D49" s="68"/>
      <c r="E49" s="68"/>
      <c r="F49" s="68"/>
      <c r="G49" s="68"/>
    </row>
    <row r="50" spans="1:9" x14ac:dyDescent="0.25">
      <c r="A50" s="69" t="s">
        <v>26</v>
      </c>
      <c r="B50" s="69"/>
      <c r="C50" s="69"/>
      <c r="D50" s="69"/>
      <c r="E50" s="69"/>
      <c r="F50" s="69"/>
      <c r="G50" s="69"/>
    </row>
    <row r="51" spans="1:9" ht="23.25" customHeight="1" x14ac:dyDescent="0.25">
      <c r="A51" s="70" t="s">
        <v>17</v>
      </c>
      <c r="B51" s="70"/>
      <c r="C51" s="70"/>
      <c r="D51" s="70"/>
      <c r="E51" s="70"/>
      <c r="F51" s="70"/>
      <c r="G51" s="70"/>
    </row>
    <row r="52" spans="1:9" x14ac:dyDescent="0.25">
      <c r="A52" s="70" t="s">
        <v>20</v>
      </c>
      <c r="B52" s="70"/>
      <c r="C52" s="70"/>
      <c r="D52" s="70"/>
      <c r="E52" s="70"/>
      <c r="F52" s="70"/>
      <c r="G52" s="70"/>
    </row>
    <row r="53" spans="1:9" s="13" customFormat="1" ht="14.25" customHeight="1" x14ac:dyDescent="0.25">
      <c r="A53" s="27"/>
      <c r="C53" s="28"/>
      <c r="E53" s="62"/>
      <c r="F53" s="62"/>
      <c r="G53" s="62"/>
      <c r="I53" s="14"/>
    </row>
    <row r="54" spans="1:9" s="13" customFormat="1" ht="14.25" customHeight="1" x14ac:dyDescent="0.25">
      <c r="A54" s="27" t="s">
        <v>22</v>
      </c>
      <c r="B54" s="26"/>
      <c r="C54" s="26"/>
      <c r="E54" s="62" t="s">
        <v>21</v>
      </c>
      <c r="F54" s="62"/>
      <c r="G54" s="62"/>
      <c r="I54" s="14"/>
    </row>
    <row r="55" spans="1:9" s="13" customFormat="1" ht="15" customHeight="1" x14ac:dyDescent="0.2">
      <c r="A55" s="64">
        <f t="shared" ref="A55" ca="1" si="1">NOW()</f>
        <v>44214.691565856483</v>
      </c>
      <c r="B55" s="64"/>
      <c r="C55" s="15"/>
      <c r="D55" s="29"/>
      <c r="E55" s="63" t="s">
        <v>23</v>
      </c>
      <c r="F55" s="63"/>
      <c r="G55" s="63"/>
      <c r="I55" s="14"/>
    </row>
    <row r="56" spans="1:9" s="13" customFormat="1" ht="14.25" customHeight="1" x14ac:dyDescent="0.25">
      <c r="C56" s="15"/>
      <c r="D56" s="30"/>
      <c r="F56" s="31"/>
      <c r="I56" s="14"/>
    </row>
    <row r="57" spans="1:9" ht="2.25" customHeight="1" x14ac:dyDescent="0.25"/>
    <row r="58" spans="1:9" ht="14.25" hidden="1" customHeight="1" x14ac:dyDescent="0.25"/>
    <row r="59" spans="1:9" ht="14.25" hidden="1" customHeight="1" x14ac:dyDescent="0.25"/>
    <row r="60" spans="1:9" ht="14.25" hidden="1" customHeight="1" x14ac:dyDescent="0.25"/>
    <row r="61" spans="1:9" ht="14.25" hidden="1" customHeight="1" x14ac:dyDescent="0.25"/>
    <row r="62" spans="1:9" ht="14.25" hidden="1" customHeight="1" x14ac:dyDescent="0.25"/>
    <row r="63" spans="1:9" ht="14.25" hidden="1" customHeight="1" x14ac:dyDescent="0.25"/>
    <row r="64" spans="1:9"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sheetProtection algorithmName="SHA-512" hashValue="zQ938J2K7GWq284JCHOE+VMV7m1xKYZZvZxCoppaKY0/OagwpJsGHd5nyEi7USKdapK7Ok5Z/kFP2DwN1gQg4Q==" saltValue="uNSEJ4O4tMKoYhRqNDAaww==" spinCount="100000" sheet="1" objects="1" scenarios="1" formatCells="0"/>
  <mergeCells count="21">
    <mergeCell ref="E54:G54"/>
    <mergeCell ref="E53:G53"/>
    <mergeCell ref="E55:G55"/>
    <mergeCell ref="A55:B55"/>
    <mergeCell ref="E16:F16"/>
    <mergeCell ref="A44:G44"/>
    <mergeCell ref="A48:G49"/>
    <mergeCell ref="A50:G50"/>
    <mergeCell ref="A51:G51"/>
    <mergeCell ref="A46:C46"/>
    <mergeCell ref="A52:G52"/>
    <mergeCell ref="A1:G1"/>
    <mergeCell ref="A3:G3"/>
    <mergeCell ref="A5:G5"/>
    <mergeCell ref="A42:F42"/>
    <mergeCell ref="A7:E7"/>
    <mergeCell ref="F8:F9"/>
    <mergeCell ref="G8:G9"/>
    <mergeCell ref="F11:F13"/>
    <mergeCell ref="G11:G13"/>
    <mergeCell ref="D9:E9"/>
  </mergeCells>
  <conditionalFormatting sqref="C19:C41 A19:A41">
    <cfRule type="expression" dxfId="56" priority="80" stopIfTrue="1">
      <formula>AND(A19="",B19="",C19="",D19="",E19="",F19="")</formula>
    </cfRule>
  </conditionalFormatting>
  <conditionalFormatting sqref="C19:C41">
    <cfRule type="expression" dxfId="55" priority="81" stopIfTrue="1">
      <formula>AND(C19="",I19&gt;0)</formula>
    </cfRule>
  </conditionalFormatting>
  <conditionalFormatting sqref="D20:D41">
    <cfRule type="expression" dxfId="54" priority="79" stopIfTrue="1">
      <formula>AND(D20="",I20&gt;0)</formula>
    </cfRule>
  </conditionalFormatting>
  <conditionalFormatting sqref="E19:E41">
    <cfRule type="expression" dxfId="53" priority="78" stopIfTrue="1">
      <formula>AND(E19="",I19&gt;0)</formula>
    </cfRule>
  </conditionalFormatting>
  <conditionalFormatting sqref="F19:F41">
    <cfRule type="expression" dxfId="52" priority="77" stopIfTrue="1">
      <formula>AND(F19="",I19&gt;0)</formula>
    </cfRule>
  </conditionalFormatting>
  <conditionalFormatting sqref="B16:B41">
    <cfRule type="expression" dxfId="51" priority="82" stopIfTrue="1">
      <formula>AND(B16="",I16&gt;0)</formula>
    </cfRule>
  </conditionalFormatting>
  <conditionalFormatting sqref="C20">
    <cfRule type="expression" dxfId="50" priority="73" stopIfTrue="1">
      <formula>AND(C20="",D20="",E20="",F20="",G20="",H20="")</formula>
    </cfRule>
  </conditionalFormatting>
  <conditionalFormatting sqref="C20">
    <cfRule type="expression" dxfId="49" priority="74" stopIfTrue="1">
      <formula>AND(C20="",I20&gt;0)</formula>
    </cfRule>
  </conditionalFormatting>
  <conditionalFormatting sqref="C19:C29">
    <cfRule type="expression" dxfId="48" priority="70" stopIfTrue="1">
      <formula>AND(C19="",D19="",E19="",F19="",G19="",H19="")</formula>
    </cfRule>
  </conditionalFormatting>
  <conditionalFormatting sqref="C19:C29">
    <cfRule type="expression" dxfId="47" priority="71" stopIfTrue="1">
      <formula>AND(C19="",I19&gt;0)</formula>
    </cfRule>
  </conditionalFormatting>
  <conditionalFormatting sqref="D20:D29">
    <cfRule type="expression" dxfId="46" priority="69" stopIfTrue="1">
      <formula>AND(D20="",I20&gt;0)</formula>
    </cfRule>
  </conditionalFormatting>
  <conditionalFormatting sqref="E19:E29">
    <cfRule type="expression" dxfId="45" priority="68" stopIfTrue="1">
      <formula>AND(E19="",I19&gt;0)</formula>
    </cfRule>
  </conditionalFormatting>
  <conditionalFormatting sqref="F19:F29">
    <cfRule type="expression" dxfId="44" priority="67" stopIfTrue="1">
      <formula>AND(F19="",I19&gt;0)</formula>
    </cfRule>
  </conditionalFormatting>
  <conditionalFormatting sqref="B18:B29">
    <cfRule type="expression" dxfId="43" priority="72" stopIfTrue="1">
      <formula>AND(B18="",I18&gt;0)</formula>
    </cfRule>
  </conditionalFormatting>
  <conditionalFormatting sqref="C19:C29">
    <cfRule type="expression" dxfId="42" priority="63" stopIfTrue="1">
      <formula>AND(C19="",I19&gt;0)</formula>
    </cfRule>
  </conditionalFormatting>
  <conditionalFormatting sqref="D20:D29">
    <cfRule type="expression" dxfId="41" priority="66" stopIfTrue="1">
      <formula>AND(D20="",I20&gt;0)</formula>
    </cfRule>
  </conditionalFormatting>
  <conditionalFormatting sqref="E19:E29">
    <cfRule type="expression" dxfId="40" priority="65" stopIfTrue="1">
      <formula>AND(E19="",I19&gt;0)</formula>
    </cfRule>
  </conditionalFormatting>
  <conditionalFormatting sqref="F19:F29">
    <cfRule type="expression" dxfId="39" priority="64" stopIfTrue="1">
      <formula>AND(F19="",I19&gt;0)</formula>
    </cfRule>
  </conditionalFormatting>
  <conditionalFormatting sqref="C19:C29">
    <cfRule type="expression" dxfId="38" priority="61" stopIfTrue="1">
      <formula>AND(C19="",D19="",E19="",F19="",G19="",H19="")</formula>
    </cfRule>
  </conditionalFormatting>
  <conditionalFormatting sqref="C19:C29">
    <cfRule type="expression" dxfId="37" priority="62" stopIfTrue="1">
      <formula>AND(C19="",I19&gt;0)</formula>
    </cfRule>
  </conditionalFormatting>
  <conditionalFormatting sqref="A18">
    <cfRule type="expression" dxfId="36" priority="60" stopIfTrue="1">
      <formula>AND(A18="",B18="",C18="",D18="",E18="",F18="")</formula>
    </cfRule>
  </conditionalFormatting>
  <conditionalFormatting sqref="C19">
    <cfRule type="expression" dxfId="35" priority="57" stopIfTrue="1">
      <formula>AND(C19="",D19="",E19="",F19="",G19="",H19="")</formula>
    </cfRule>
  </conditionalFormatting>
  <conditionalFormatting sqref="C19">
    <cfRule type="expression" dxfId="34" priority="58" stopIfTrue="1">
      <formula>AND(C19="",I19&gt;0)</formula>
    </cfRule>
  </conditionalFormatting>
  <conditionalFormatting sqref="E19">
    <cfRule type="expression" dxfId="33" priority="56" stopIfTrue="1">
      <formula>AND(E19="",I19&gt;0)</formula>
    </cfRule>
  </conditionalFormatting>
  <conditionalFormatting sqref="F19">
    <cfRule type="expression" dxfId="32" priority="55" stopIfTrue="1">
      <formula>AND(F19="",I19&gt;0)</formula>
    </cfRule>
  </conditionalFormatting>
  <conditionalFormatting sqref="B19">
    <cfRule type="expression" dxfId="31" priority="59" stopIfTrue="1">
      <formula>AND(B19="",I19&gt;0)</formula>
    </cfRule>
  </conditionalFormatting>
  <conditionalFormatting sqref="C19">
    <cfRule type="expression" dxfId="30" priority="52" stopIfTrue="1">
      <formula>AND(C19="",I19&gt;0)</formula>
    </cfRule>
  </conditionalFormatting>
  <conditionalFormatting sqref="E19">
    <cfRule type="expression" dxfId="29" priority="54" stopIfTrue="1">
      <formula>AND(E19="",I19&gt;0)</formula>
    </cfRule>
  </conditionalFormatting>
  <conditionalFormatting sqref="F19">
    <cfRule type="expression" dxfId="28" priority="53" stopIfTrue="1">
      <formula>AND(F19="",I19&gt;0)</formula>
    </cfRule>
  </conditionalFormatting>
  <conditionalFormatting sqref="C19">
    <cfRule type="expression" dxfId="27" priority="50" stopIfTrue="1">
      <formula>AND(C19="",D19="",E19="",F19="",G19="",H19="")</formula>
    </cfRule>
  </conditionalFormatting>
  <conditionalFormatting sqref="C19">
    <cfRule type="expression" dxfId="26" priority="51" stopIfTrue="1">
      <formula>AND(C19="",I19&gt;0)</formula>
    </cfRule>
  </conditionalFormatting>
  <conditionalFormatting sqref="C16:C17">
    <cfRule type="expression" dxfId="25" priority="44" stopIfTrue="1">
      <formula>AND(C16="",D16="",E16="",F16="",G16="",H16="")</formula>
    </cfRule>
  </conditionalFormatting>
  <conditionalFormatting sqref="C16:C17">
    <cfRule type="expression" dxfId="24" priority="45" stopIfTrue="1">
      <formula>AND(C16="",I16&gt;0)</formula>
    </cfRule>
  </conditionalFormatting>
  <conditionalFormatting sqref="D16:D17">
    <cfRule type="expression" dxfId="23" priority="43" stopIfTrue="1">
      <formula>AND(D16="",I16&gt;0)</formula>
    </cfRule>
  </conditionalFormatting>
  <conditionalFormatting sqref="E17">
    <cfRule type="expression" dxfId="22" priority="42" stopIfTrue="1">
      <formula>AND(E17="",I17&gt;0)</formula>
    </cfRule>
  </conditionalFormatting>
  <conditionalFormatting sqref="F17">
    <cfRule type="expression" dxfId="21" priority="41" stopIfTrue="1">
      <formula>AND(F17="",I17&gt;0)</formula>
    </cfRule>
  </conditionalFormatting>
  <conditionalFormatting sqref="C16:C17">
    <cfRule type="expression" dxfId="20" priority="37" stopIfTrue="1">
      <formula>AND(C16="",I16&gt;0)</formula>
    </cfRule>
  </conditionalFormatting>
  <conditionalFormatting sqref="D16:D17">
    <cfRule type="expression" dxfId="19" priority="40" stopIfTrue="1">
      <formula>AND(D16="",I16&gt;0)</formula>
    </cfRule>
  </conditionalFormatting>
  <conditionalFormatting sqref="E17">
    <cfRule type="expression" dxfId="18" priority="39" stopIfTrue="1">
      <formula>AND(E17="",I17&gt;0)</formula>
    </cfRule>
  </conditionalFormatting>
  <conditionalFormatting sqref="F17">
    <cfRule type="expression" dxfId="17" priority="38" stopIfTrue="1">
      <formula>AND(F17="",I17&gt;0)</formula>
    </cfRule>
  </conditionalFormatting>
  <conditionalFormatting sqref="C16:C17">
    <cfRule type="expression" dxfId="16" priority="35" stopIfTrue="1">
      <formula>AND(C16="",D16="",E16="",F16="",G16="",H16="")</formula>
    </cfRule>
  </conditionalFormatting>
  <conditionalFormatting sqref="C16:C17">
    <cfRule type="expression" dxfId="15" priority="36" stopIfTrue="1">
      <formula>AND(C16="",I16&gt;0)</formula>
    </cfRule>
  </conditionalFormatting>
  <conditionalFormatting sqref="C18">
    <cfRule type="expression" dxfId="14" priority="24" stopIfTrue="1">
      <formula>AND(C18="",D18="",E18="",F18="",G18="",H18="")</formula>
    </cfRule>
  </conditionalFormatting>
  <conditionalFormatting sqref="C18">
    <cfRule type="expression" dxfId="13" priority="25" stopIfTrue="1">
      <formula>AND(C18="",I18&gt;0)</formula>
    </cfRule>
  </conditionalFormatting>
  <conditionalFormatting sqref="D18">
    <cfRule type="expression" dxfId="12" priority="23" stopIfTrue="1">
      <formula>AND(D18="",I18&gt;0)</formula>
    </cfRule>
  </conditionalFormatting>
  <conditionalFormatting sqref="F18">
    <cfRule type="expression" dxfId="11" priority="22" stopIfTrue="1">
      <formula>AND(F18="",I18&gt;0)</formula>
    </cfRule>
  </conditionalFormatting>
  <conditionalFormatting sqref="C18">
    <cfRule type="expression" dxfId="10" priority="19" stopIfTrue="1">
      <formula>AND(C18="",I18&gt;0)</formula>
    </cfRule>
  </conditionalFormatting>
  <conditionalFormatting sqref="D18">
    <cfRule type="expression" dxfId="9" priority="21" stopIfTrue="1">
      <formula>AND(D18="",I18&gt;0)</formula>
    </cfRule>
  </conditionalFormatting>
  <conditionalFormatting sqref="F18">
    <cfRule type="expression" dxfId="8" priority="20" stopIfTrue="1">
      <formula>AND(F18="",I18&gt;0)</formula>
    </cfRule>
  </conditionalFormatting>
  <conditionalFormatting sqref="C18">
    <cfRule type="expression" dxfId="7" priority="17" stopIfTrue="1">
      <formula>AND(C18="",D18="",E18="",F18="",G18="",H18="")</formula>
    </cfRule>
  </conditionalFormatting>
  <conditionalFormatting sqref="C18">
    <cfRule type="expression" dxfId="6" priority="18" stopIfTrue="1">
      <formula>AND(C18="",I18&gt;0)</formula>
    </cfRule>
  </conditionalFormatting>
  <conditionalFormatting sqref="E18">
    <cfRule type="expression" dxfId="5" priority="16" stopIfTrue="1">
      <formula>AND(E18="",I18&gt;0)</formula>
    </cfRule>
  </conditionalFormatting>
  <conditionalFormatting sqref="E18">
    <cfRule type="expression" dxfId="4" priority="15" stopIfTrue="1">
      <formula>AND(E18="",I18&gt;0)</formula>
    </cfRule>
  </conditionalFormatting>
  <conditionalFormatting sqref="D19">
    <cfRule type="expression" dxfId="3" priority="14" stopIfTrue="1">
      <formula>AND(D19="",I19&gt;0)</formula>
    </cfRule>
  </conditionalFormatting>
  <conditionalFormatting sqref="D19">
    <cfRule type="expression" dxfId="2" priority="13" stopIfTrue="1">
      <formula>AND(D19="",I19&gt;0)</formula>
    </cfRule>
  </conditionalFormatting>
  <conditionalFormatting sqref="G17:G41">
    <cfRule type="expression" dxfId="1" priority="85" stopIfTrue="1">
      <formula>AND(B17="",C17="",D17="",E17="",F17="")</formula>
    </cfRule>
    <cfRule type="expression" dxfId="0" priority="86" stopIfTrue="1">
      <formula>G17=G15</formula>
    </cfRule>
  </conditionalFormatting>
  <dataValidations count="7">
    <dataValidation type="decimal" allowBlank="1" showInputMessage="1" showErrorMessage="1" errorTitle="ATENÇÃO" error="Apenas números" promptTitle="Campo Obrigatório" prompt="Valor total do Recibo, Nota ou Cupom Fiscal" sqref="F65532:F65581 IW65532:IW65581 SS65532:SS65581 ACO65532:ACO65581 AMK65532:AMK65581 AWG65532:AWG65581 BGC65532:BGC65581 BPY65532:BPY65581 BZU65532:BZU65581 CJQ65532:CJQ65581 CTM65532:CTM65581 DDI65532:DDI65581 DNE65532:DNE65581 DXA65532:DXA65581 EGW65532:EGW65581 EQS65532:EQS65581 FAO65532:FAO65581 FKK65532:FKK65581 FUG65532:FUG65581 GEC65532:GEC65581 GNY65532:GNY65581 GXU65532:GXU65581 HHQ65532:HHQ65581 HRM65532:HRM65581 IBI65532:IBI65581 ILE65532:ILE65581 IVA65532:IVA65581 JEW65532:JEW65581 JOS65532:JOS65581 JYO65532:JYO65581 KIK65532:KIK65581 KSG65532:KSG65581 LCC65532:LCC65581 LLY65532:LLY65581 LVU65532:LVU65581 MFQ65532:MFQ65581 MPM65532:MPM65581 MZI65532:MZI65581 NJE65532:NJE65581 NTA65532:NTA65581 OCW65532:OCW65581 OMS65532:OMS65581 OWO65532:OWO65581 PGK65532:PGK65581 PQG65532:PQG65581 QAC65532:QAC65581 QJY65532:QJY65581 QTU65532:QTU65581 RDQ65532:RDQ65581 RNM65532:RNM65581 RXI65532:RXI65581 SHE65532:SHE65581 SRA65532:SRA65581 TAW65532:TAW65581 TKS65532:TKS65581 TUO65532:TUO65581 UEK65532:UEK65581 UOG65532:UOG65581 UYC65532:UYC65581 F131068:F131117 IW131068:IW131117 SS131068:SS131117 ACO131068:ACO131117 AMK131068:AMK131117 AWG131068:AWG131117 BGC131068:BGC131117 BPY131068:BPY131117 BZU131068:BZU131117 CJQ131068:CJQ131117 CTM131068:CTM131117 DDI131068:DDI131117 DNE131068:DNE131117 DXA131068:DXA131117 EGW131068:EGW131117 EQS131068:EQS131117 FAO131068:FAO131117 FKK131068:FKK131117 FUG131068:FUG131117 GEC131068:GEC131117 GNY131068:GNY131117 GXU131068:GXU131117 HHQ131068:HHQ131117 HRM131068:HRM131117 IBI131068:IBI131117 ILE131068:ILE131117 IVA131068:IVA131117 JEW131068:JEW131117 JOS131068:JOS131117 JYO131068:JYO131117 KIK131068:KIK131117 KSG131068:KSG131117 LCC131068:LCC131117 LLY131068:LLY131117 LVU131068:LVU131117 MFQ131068:MFQ131117 MPM131068:MPM131117 MZI131068:MZI131117 NJE131068:NJE131117 NTA131068:NTA131117 OCW131068:OCW131117 OMS131068:OMS131117 OWO131068:OWO131117 PGK131068:PGK131117 PQG131068:PQG131117 QAC131068:QAC131117 QJY131068:QJY131117 QTU131068:QTU131117 RDQ131068:RDQ131117 RNM131068:RNM131117 RXI131068:RXI131117 SHE131068:SHE131117 SRA131068:SRA131117 TAW131068:TAW131117 TKS131068:TKS131117 TUO131068:TUO131117 UEK131068:UEK131117 UOG131068:UOG131117 UYC131068:UYC131117 F196604:F196653 IW196604:IW196653 SS196604:SS196653 ACO196604:ACO196653 AMK196604:AMK196653 AWG196604:AWG196653 BGC196604:BGC196653 BPY196604:BPY196653 BZU196604:BZU196653 CJQ196604:CJQ196653 CTM196604:CTM196653 DDI196604:DDI196653 DNE196604:DNE196653 DXA196604:DXA196653 EGW196604:EGW196653 EQS196604:EQS196653 FAO196604:FAO196653 FKK196604:FKK196653 FUG196604:FUG196653 GEC196604:GEC196653 GNY196604:GNY196653 GXU196604:GXU196653 HHQ196604:HHQ196653 HRM196604:HRM196653 IBI196604:IBI196653 ILE196604:ILE196653 IVA196604:IVA196653 JEW196604:JEW196653 JOS196604:JOS196653 JYO196604:JYO196653 KIK196604:KIK196653 KSG196604:KSG196653 LCC196604:LCC196653 LLY196604:LLY196653 LVU196604:LVU196653 MFQ196604:MFQ196653 MPM196604:MPM196653 MZI196604:MZI196653 NJE196604:NJE196653 NTA196604:NTA196653 OCW196604:OCW196653 OMS196604:OMS196653 OWO196604:OWO196653 PGK196604:PGK196653 PQG196604:PQG196653 QAC196604:QAC196653 QJY196604:QJY196653 QTU196604:QTU196653 RDQ196604:RDQ196653 RNM196604:RNM196653 RXI196604:RXI196653 SHE196604:SHE196653 SRA196604:SRA196653 TAW196604:TAW196653 TKS196604:TKS196653 TUO196604:TUO196653 UEK196604:UEK196653 UOG196604:UOG196653 UYC196604:UYC196653 F262140:F262189 IW262140:IW262189 SS262140:SS262189 ACO262140:ACO262189 AMK262140:AMK262189 AWG262140:AWG262189 BGC262140:BGC262189 BPY262140:BPY262189 BZU262140:BZU262189 CJQ262140:CJQ262189 CTM262140:CTM262189 DDI262140:DDI262189 DNE262140:DNE262189 DXA262140:DXA262189 EGW262140:EGW262189 EQS262140:EQS262189 FAO262140:FAO262189 FKK262140:FKK262189 FUG262140:FUG262189 GEC262140:GEC262189 GNY262140:GNY262189 GXU262140:GXU262189 HHQ262140:HHQ262189 HRM262140:HRM262189 IBI262140:IBI262189 ILE262140:ILE262189 IVA262140:IVA262189 JEW262140:JEW262189 JOS262140:JOS262189 JYO262140:JYO262189 KIK262140:KIK262189 KSG262140:KSG262189 LCC262140:LCC262189 LLY262140:LLY262189 LVU262140:LVU262189 MFQ262140:MFQ262189 MPM262140:MPM262189 MZI262140:MZI262189 NJE262140:NJE262189 NTA262140:NTA262189 OCW262140:OCW262189 OMS262140:OMS262189 OWO262140:OWO262189 PGK262140:PGK262189 PQG262140:PQG262189 QAC262140:QAC262189 QJY262140:QJY262189 QTU262140:QTU262189 RDQ262140:RDQ262189 RNM262140:RNM262189 RXI262140:RXI262189 SHE262140:SHE262189 SRA262140:SRA262189 TAW262140:TAW262189 TKS262140:TKS262189 TUO262140:TUO262189 UEK262140:UEK262189 UOG262140:UOG262189 UYC262140:UYC262189 F327676:F327725 IW327676:IW327725 SS327676:SS327725 ACO327676:ACO327725 AMK327676:AMK327725 AWG327676:AWG327725 BGC327676:BGC327725 BPY327676:BPY327725 BZU327676:BZU327725 CJQ327676:CJQ327725 CTM327676:CTM327725 DDI327676:DDI327725 DNE327676:DNE327725 DXA327676:DXA327725 EGW327676:EGW327725 EQS327676:EQS327725 FAO327676:FAO327725 FKK327676:FKK327725 FUG327676:FUG327725 GEC327676:GEC327725 GNY327676:GNY327725 GXU327676:GXU327725 HHQ327676:HHQ327725 HRM327676:HRM327725 IBI327676:IBI327725 ILE327676:ILE327725 IVA327676:IVA327725 JEW327676:JEW327725 JOS327676:JOS327725 JYO327676:JYO327725 KIK327676:KIK327725 KSG327676:KSG327725 LCC327676:LCC327725 LLY327676:LLY327725 LVU327676:LVU327725 MFQ327676:MFQ327725 MPM327676:MPM327725 MZI327676:MZI327725 NJE327676:NJE327725 NTA327676:NTA327725 OCW327676:OCW327725 OMS327676:OMS327725 OWO327676:OWO327725 PGK327676:PGK327725 PQG327676:PQG327725 QAC327676:QAC327725 QJY327676:QJY327725 QTU327676:QTU327725 RDQ327676:RDQ327725 RNM327676:RNM327725 RXI327676:RXI327725 SHE327676:SHE327725 SRA327676:SRA327725 TAW327676:TAW327725 TKS327676:TKS327725 TUO327676:TUO327725 UEK327676:UEK327725 UOG327676:UOG327725 UYC327676:UYC327725 F393212:F393261 IW393212:IW393261 SS393212:SS393261 ACO393212:ACO393261 AMK393212:AMK393261 AWG393212:AWG393261 BGC393212:BGC393261 BPY393212:BPY393261 BZU393212:BZU393261 CJQ393212:CJQ393261 CTM393212:CTM393261 DDI393212:DDI393261 DNE393212:DNE393261 DXA393212:DXA393261 EGW393212:EGW393261 EQS393212:EQS393261 FAO393212:FAO393261 FKK393212:FKK393261 FUG393212:FUG393261 GEC393212:GEC393261 GNY393212:GNY393261 GXU393212:GXU393261 HHQ393212:HHQ393261 HRM393212:HRM393261 IBI393212:IBI393261 ILE393212:ILE393261 IVA393212:IVA393261 JEW393212:JEW393261 JOS393212:JOS393261 JYO393212:JYO393261 KIK393212:KIK393261 KSG393212:KSG393261 LCC393212:LCC393261 LLY393212:LLY393261 LVU393212:LVU393261 MFQ393212:MFQ393261 MPM393212:MPM393261 MZI393212:MZI393261 NJE393212:NJE393261 NTA393212:NTA393261 OCW393212:OCW393261 OMS393212:OMS393261 OWO393212:OWO393261 PGK393212:PGK393261 PQG393212:PQG393261 QAC393212:QAC393261 QJY393212:QJY393261 QTU393212:QTU393261 RDQ393212:RDQ393261 RNM393212:RNM393261 RXI393212:RXI393261 SHE393212:SHE393261 SRA393212:SRA393261 TAW393212:TAW393261 TKS393212:TKS393261 TUO393212:TUO393261 UEK393212:UEK393261 UOG393212:UOG393261 UYC393212:UYC393261 F458748:F458797 IW458748:IW458797 SS458748:SS458797 ACO458748:ACO458797 AMK458748:AMK458797 AWG458748:AWG458797 BGC458748:BGC458797 BPY458748:BPY458797 BZU458748:BZU458797 CJQ458748:CJQ458797 CTM458748:CTM458797 DDI458748:DDI458797 DNE458748:DNE458797 DXA458748:DXA458797 EGW458748:EGW458797 EQS458748:EQS458797 FAO458748:FAO458797 FKK458748:FKK458797 FUG458748:FUG458797 GEC458748:GEC458797 GNY458748:GNY458797 GXU458748:GXU458797 HHQ458748:HHQ458797 HRM458748:HRM458797 IBI458748:IBI458797 ILE458748:ILE458797 IVA458748:IVA458797 JEW458748:JEW458797 JOS458748:JOS458797 JYO458748:JYO458797 KIK458748:KIK458797 KSG458748:KSG458797 LCC458748:LCC458797 LLY458748:LLY458797 LVU458748:LVU458797 MFQ458748:MFQ458797 MPM458748:MPM458797 MZI458748:MZI458797 NJE458748:NJE458797 NTA458748:NTA458797 OCW458748:OCW458797 OMS458748:OMS458797 OWO458748:OWO458797 PGK458748:PGK458797 PQG458748:PQG458797 QAC458748:QAC458797 QJY458748:QJY458797 QTU458748:QTU458797 RDQ458748:RDQ458797 RNM458748:RNM458797 RXI458748:RXI458797 SHE458748:SHE458797 SRA458748:SRA458797 TAW458748:TAW458797 TKS458748:TKS458797 TUO458748:TUO458797 UEK458748:UEK458797 UOG458748:UOG458797 UYC458748:UYC458797 F524284:F524333 IW524284:IW524333 SS524284:SS524333 ACO524284:ACO524333 AMK524284:AMK524333 AWG524284:AWG524333 BGC524284:BGC524333 BPY524284:BPY524333 BZU524284:BZU524333 CJQ524284:CJQ524333 CTM524284:CTM524333 DDI524284:DDI524333 DNE524284:DNE524333 DXA524284:DXA524333 EGW524284:EGW524333 EQS524284:EQS524333 FAO524284:FAO524333 FKK524284:FKK524333 FUG524284:FUG524333 GEC524284:GEC524333 GNY524284:GNY524333 GXU524284:GXU524333 HHQ524284:HHQ524333 HRM524284:HRM524333 IBI524284:IBI524333 ILE524284:ILE524333 IVA524284:IVA524333 JEW524284:JEW524333 JOS524284:JOS524333 JYO524284:JYO524333 KIK524284:KIK524333 KSG524284:KSG524333 LCC524284:LCC524333 LLY524284:LLY524333 LVU524284:LVU524333 MFQ524284:MFQ524333 MPM524284:MPM524333 MZI524284:MZI524333 NJE524284:NJE524333 NTA524284:NTA524333 OCW524284:OCW524333 OMS524284:OMS524333 OWO524284:OWO524333 PGK524284:PGK524333 PQG524284:PQG524333 QAC524284:QAC524333 QJY524284:QJY524333 QTU524284:QTU524333 RDQ524284:RDQ524333 RNM524284:RNM524333 RXI524284:RXI524333 SHE524284:SHE524333 SRA524284:SRA524333 TAW524284:TAW524333 TKS524284:TKS524333 TUO524284:TUO524333 UEK524284:UEK524333 UOG524284:UOG524333 UYC524284:UYC524333 F589820:F589869 IW589820:IW589869 SS589820:SS589869 ACO589820:ACO589869 AMK589820:AMK589869 AWG589820:AWG589869 BGC589820:BGC589869 BPY589820:BPY589869 BZU589820:BZU589869 CJQ589820:CJQ589869 CTM589820:CTM589869 DDI589820:DDI589869 DNE589820:DNE589869 DXA589820:DXA589869 EGW589820:EGW589869 EQS589820:EQS589869 FAO589820:FAO589869 FKK589820:FKK589869 FUG589820:FUG589869 GEC589820:GEC589869 GNY589820:GNY589869 GXU589820:GXU589869 HHQ589820:HHQ589869 HRM589820:HRM589869 IBI589820:IBI589869 ILE589820:ILE589869 IVA589820:IVA589869 JEW589820:JEW589869 JOS589820:JOS589869 JYO589820:JYO589869 KIK589820:KIK589869 KSG589820:KSG589869 LCC589820:LCC589869 LLY589820:LLY589869 LVU589820:LVU589869 MFQ589820:MFQ589869 MPM589820:MPM589869 MZI589820:MZI589869 NJE589820:NJE589869 NTA589820:NTA589869 OCW589820:OCW589869 OMS589820:OMS589869 OWO589820:OWO589869 PGK589820:PGK589869 PQG589820:PQG589869 QAC589820:QAC589869 QJY589820:QJY589869 QTU589820:QTU589869 RDQ589820:RDQ589869 RNM589820:RNM589869 RXI589820:RXI589869 SHE589820:SHE589869 SRA589820:SRA589869 TAW589820:TAW589869 TKS589820:TKS589869 TUO589820:TUO589869 UEK589820:UEK589869 UOG589820:UOG589869 UYC589820:UYC589869 F655356:F655405 IW655356:IW655405 SS655356:SS655405 ACO655356:ACO655405 AMK655356:AMK655405 AWG655356:AWG655405 BGC655356:BGC655405 BPY655356:BPY655405 BZU655356:BZU655405 CJQ655356:CJQ655405 CTM655356:CTM655405 DDI655356:DDI655405 DNE655356:DNE655405 DXA655356:DXA655405 EGW655356:EGW655405 EQS655356:EQS655405 FAO655356:FAO655405 FKK655356:FKK655405 FUG655356:FUG655405 GEC655356:GEC655405 GNY655356:GNY655405 GXU655356:GXU655405 HHQ655356:HHQ655405 HRM655356:HRM655405 IBI655356:IBI655405 ILE655356:ILE655405 IVA655356:IVA655405 JEW655356:JEW655405 JOS655356:JOS655405 JYO655356:JYO655405 KIK655356:KIK655405 KSG655356:KSG655405 LCC655356:LCC655405 LLY655356:LLY655405 LVU655356:LVU655405 MFQ655356:MFQ655405 MPM655356:MPM655405 MZI655356:MZI655405 NJE655356:NJE655405 NTA655356:NTA655405 OCW655356:OCW655405 OMS655356:OMS655405 OWO655356:OWO655405 PGK655356:PGK655405 PQG655356:PQG655405 QAC655356:QAC655405 QJY655356:QJY655405 QTU655356:QTU655405 RDQ655356:RDQ655405 RNM655356:RNM655405 RXI655356:RXI655405 SHE655356:SHE655405 SRA655356:SRA655405 TAW655356:TAW655405 TKS655356:TKS655405 TUO655356:TUO655405 UEK655356:UEK655405 UOG655356:UOG655405 UYC655356:UYC655405 F720892:F720941 IW720892:IW720941 SS720892:SS720941 ACO720892:ACO720941 AMK720892:AMK720941 AWG720892:AWG720941 BGC720892:BGC720941 BPY720892:BPY720941 BZU720892:BZU720941 CJQ720892:CJQ720941 CTM720892:CTM720941 DDI720892:DDI720941 DNE720892:DNE720941 DXA720892:DXA720941 EGW720892:EGW720941 EQS720892:EQS720941 FAO720892:FAO720941 FKK720892:FKK720941 FUG720892:FUG720941 GEC720892:GEC720941 GNY720892:GNY720941 GXU720892:GXU720941 HHQ720892:HHQ720941 HRM720892:HRM720941 IBI720892:IBI720941 ILE720892:ILE720941 IVA720892:IVA720941 JEW720892:JEW720941 JOS720892:JOS720941 JYO720892:JYO720941 KIK720892:KIK720941 KSG720892:KSG720941 LCC720892:LCC720941 LLY720892:LLY720941 LVU720892:LVU720941 MFQ720892:MFQ720941 MPM720892:MPM720941 MZI720892:MZI720941 NJE720892:NJE720941 NTA720892:NTA720941 OCW720892:OCW720941 OMS720892:OMS720941 OWO720892:OWO720941 PGK720892:PGK720941 PQG720892:PQG720941 QAC720892:QAC720941 QJY720892:QJY720941 QTU720892:QTU720941 RDQ720892:RDQ720941 RNM720892:RNM720941 RXI720892:RXI720941 SHE720892:SHE720941 SRA720892:SRA720941 TAW720892:TAW720941 TKS720892:TKS720941 TUO720892:TUO720941 UEK720892:UEK720941 UOG720892:UOG720941 UYC720892:UYC720941 F786428:F786477 IW786428:IW786477 SS786428:SS786477 ACO786428:ACO786477 AMK786428:AMK786477 AWG786428:AWG786477 BGC786428:BGC786477 BPY786428:BPY786477 BZU786428:BZU786477 CJQ786428:CJQ786477 CTM786428:CTM786477 DDI786428:DDI786477 DNE786428:DNE786477 DXA786428:DXA786477 EGW786428:EGW786477 EQS786428:EQS786477 FAO786428:FAO786477 FKK786428:FKK786477 FUG786428:FUG786477 GEC786428:GEC786477 GNY786428:GNY786477 GXU786428:GXU786477 HHQ786428:HHQ786477 HRM786428:HRM786477 IBI786428:IBI786477 ILE786428:ILE786477 IVA786428:IVA786477 JEW786428:JEW786477 JOS786428:JOS786477 JYO786428:JYO786477 KIK786428:KIK786477 KSG786428:KSG786477 LCC786428:LCC786477 LLY786428:LLY786477 LVU786428:LVU786477 MFQ786428:MFQ786477 MPM786428:MPM786477 MZI786428:MZI786477 NJE786428:NJE786477 NTA786428:NTA786477 OCW786428:OCW786477 OMS786428:OMS786477 OWO786428:OWO786477 PGK786428:PGK786477 PQG786428:PQG786477 QAC786428:QAC786477 QJY786428:QJY786477 QTU786428:QTU786477 RDQ786428:RDQ786477 RNM786428:RNM786477 RXI786428:RXI786477 SHE786428:SHE786477 SRA786428:SRA786477 TAW786428:TAW786477 TKS786428:TKS786477 TUO786428:TUO786477 UEK786428:UEK786477 UOG786428:UOG786477 UYC786428:UYC786477 F851964:F852013 IW851964:IW852013 SS851964:SS852013 ACO851964:ACO852013 AMK851964:AMK852013 AWG851964:AWG852013 BGC851964:BGC852013 BPY851964:BPY852013 BZU851964:BZU852013 CJQ851964:CJQ852013 CTM851964:CTM852013 DDI851964:DDI852013 DNE851964:DNE852013 DXA851964:DXA852013 EGW851964:EGW852013 EQS851964:EQS852013 FAO851964:FAO852013 FKK851964:FKK852013 FUG851964:FUG852013 GEC851964:GEC852013 GNY851964:GNY852013 GXU851964:GXU852013 HHQ851964:HHQ852013 HRM851964:HRM852013 IBI851964:IBI852013 ILE851964:ILE852013 IVA851964:IVA852013 JEW851964:JEW852013 JOS851964:JOS852013 JYO851964:JYO852013 KIK851964:KIK852013 KSG851964:KSG852013 LCC851964:LCC852013 LLY851964:LLY852013 LVU851964:LVU852013 MFQ851964:MFQ852013 MPM851964:MPM852013 MZI851964:MZI852013 NJE851964:NJE852013 NTA851964:NTA852013 OCW851964:OCW852013 OMS851964:OMS852013 OWO851964:OWO852013 PGK851964:PGK852013 PQG851964:PQG852013 QAC851964:QAC852013 QJY851964:QJY852013 QTU851964:QTU852013 RDQ851964:RDQ852013 RNM851964:RNM852013 RXI851964:RXI852013 SHE851964:SHE852013 SRA851964:SRA852013 TAW851964:TAW852013 TKS851964:TKS852013 TUO851964:TUO852013 UEK851964:UEK852013 UOG851964:UOG852013 UYC851964:UYC852013 F917500:F917549 IW917500:IW917549 SS917500:SS917549 ACO917500:ACO917549 AMK917500:AMK917549 AWG917500:AWG917549 BGC917500:BGC917549 BPY917500:BPY917549 BZU917500:BZU917549 CJQ917500:CJQ917549 CTM917500:CTM917549 DDI917500:DDI917549 DNE917500:DNE917549 DXA917500:DXA917549 EGW917500:EGW917549 EQS917500:EQS917549 FAO917500:FAO917549 FKK917500:FKK917549 FUG917500:FUG917549 GEC917500:GEC917549 GNY917500:GNY917549 GXU917500:GXU917549 HHQ917500:HHQ917549 HRM917500:HRM917549 IBI917500:IBI917549 ILE917500:ILE917549 IVA917500:IVA917549 JEW917500:JEW917549 JOS917500:JOS917549 JYO917500:JYO917549 KIK917500:KIK917549 KSG917500:KSG917549 LCC917500:LCC917549 LLY917500:LLY917549 LVU917500:LVU917549 MFQ917500:MFQ917549 MPM917500:MPM917549 MZI917500:MZI917549 NJE917500:NJE917549 NTA917500:NTA917549 OCW917500:OCW917549 OMS917500:OMS917549 OWO917500:OWO917549 PGK917500:PGK917549 PQG917500:PQG917549 QAC917500:QAC917549 QJY917500:QJY917549 QTU917500:QTU917549 RDQ917500:RDQ917549 RNM917500:RNM917549 RXI917500:RXI917549 SHE917500:SHE917549 SRA917500:SRA917549 TAW917500:TAW917549 TKS917500:TKS917549 TUO917500:TUO917549 UEK917500:UEK917549 UOG917500:UOG917549 UYC917500:UYC917549 F983036:F983085 IW983036:IW983085 SS983036:SS983085 ACO983036:ACO983085 AMK983036:AMK983085 AWG983036:AWG983085 BGC983036:BGC983085 BPY983036:BPY983085 BZU983036:BZU983085 CJQ983036:CJQ983085 CTM983036:CTM983085 DDI983036:DDI983085 DNE983036:DNE983085 DXA983036:DXA983085 EGW983036:EGW983085 EQS983036:EQS983085 FAO983036:FAO983085 FKK983036:FKK983085 FUG983036:FUG983085 GEC983036:GEC983085 GNY983036:GNY983085 GXU983036:GXU983085 HHQ983036:HHQ983085 HRM983036:HRM983085 IBI983036:IBI983085 ILE983036:ILE983085 IVA983036:IVA983085 JEW983036:JEW983085 JOS983036:JOS983085 JYO983036:JYO983085 KIK983036:KIK983085 KSG983036:KSG983085 LCC983036:LCC983085 LLY983036:LLY983085 LVU983036:LVU983085 MFQ983036:MFQ983085 MPM983036:MPM983085 MZI983036:MZI983085 NJE983036:NJE983085 NTA983036:NTA983085 OCW983036:OCW983085 OMS983036:OMS983085 OWO983036:OWO983085 PGK983036:PGK983085 PQG983036:PQG983085 QAC983036:QAC983085 QJY983036:QJY983085 QTU983036:QTU983085 RDQ983036:RDQ983085 RNM983036:RNM983085 RXI983036:RXI983085 SHE983036:SHE983085 SRA983036:SRA983085 TAW983036:TAW983085 TKS983036:TKS983085 TUO983036:TUO983085 UEK983036:UEK983085 UOG983036:UOG983085 UYC983036:UYC983085 UYC17:UYC41 UOG17:UOG41 UEK17:UEK41 TUO17:TUO41 TKS17:TKS41 TAW17:TAW41 SRA17:SRA41 SHE17:SHE41 RXI17:RXI41 RNM17:RNM41 RDQ17:RDQ41 QTU17:QTU41 QJY17:QJY41 QAC17:QAC41 PQG17:PQG41 PGK17:PGK41 OWO17:OWO41 OMS17:OMS41 OCW17:OCW41 NTA17:NTA41 NJE17:NJE41 MZI17:MZI41 MPM17:MPM41 MFQ17:MFQ41 LVU17:LVU41 LLY17:LLY41 LCC17:LCC41 KSG17:KSG41 KIK17:KIK41 JYO17:JYO41 JOS17:JOS41 JEW17:JEW41 IVA17:IVA41 ILE17:ILE41 IBI17:IBI41 HRM17:HRM41 HHQ17:HHQ41 GXU17:GXU41 GNY17:GNY41 GEC17:GEC41 FUG17:FUG41 FKK17:FKK41 FAO17:FAO41 EQS17:EQS41 EGW17:EGW41 DXA17:DXA41 DNE17:DNE41 DDI17:DDI41 CTM17:CTM41 CJQ17:CJQ41 BZU17:BZU41 BPY17:BPY41 BGC17:BGC41 AWG17:AWG41 AMK17:AMK41 ACO17:ACO41 SS17:SS41 IW17:IW41 F17:F41">
      <formula1>0.01</formula1>
      <formula2>99999.99</formula2>
    </dataValidation>
    <dataValidation allowBlank="1" showInputMessage="1" showErrorMessage="1" promptTitle="Campo Obrigatório" prompt="Justificativa/descrição da despesa" sqref="E65532:E65581 SR65532:SR65581 ACN65532:ACN65581 AMJ65532:AMJ65581 AWF65532:AWF65581 BGB65532:BGB65581 BPX65532:BPX65581 BZT65532:BZT65581 CJP65532:CJP65581 CTL65532:CTL65581 DDH65532:DDH65581 DND65532:DND65581 DWZ65532:DWZ65581 EGV65532:EGV65581 EQR65532:EQR65581 FAN65532:FAN65581 FKJ65532:FKJ65581 FUF65532:FUF65581 GEB65532:GEB65581 GNX65532:GNX65581 GXT65532:GXT65581 HHP65532:HHP65581 HRL65532:HRL65581 IBH65532:IBH65581 ILD65532:ILD65581 IUZ65532:IUZ65581 JEV65532:JEV65581 JOR65532:JOR65581 JYN65532:JYN65581 KIJ65532:KIJ65581 KSF65532:KSF65581 LCB65532:LCB65581 LLX65532:LLX65581 LVT65532:LVT65581 MFP65532:MFP65581 MPL65532:MPL65581 MZH65532:MZH65581 NJD65532:NJD65581 NSZ65532:NSZ65581 OCV65532:OCV65581 OMR65532:OMR65581 OWN65532:OWN65581 PGJ65532:PGJ65581 PQF65532:PQF65581 QAB65532:QAB65581 QJX65532:QJX65581 QTT65532:QTT65581 RDP65532:RDP65581 RNL65532:RNL65581 RXH65532:RXH65581 SHD65532:SHD65581 SQZ65532:SQZ65581 TAV65532:TAV65581 TKR65532:TKR65581 TUN65532:TUN65581 UEJ65532:UEJ65581 UOF65532:UOF65581 UYB65532:UYB65581 E131068:E131117 SR131068:SR131117 ACN131068:ACN131117 AMJ131068:AMJ131117 AWF131068:AWF131117 BGB131068:BGB131117 BPX131068:BPX131117 BZT131068:BZT131117 CJP131068:CJP131117 CTL131068:CTL131117 DDH131068:DDH131117 DND131068:DND131117 DWZ131068:DWZ131117 EGV131068:EGV131117 EQR131068:EQR131117 FAN131068:FAN131117 FKJ131068:FKJ131117 FUF131068:FUF131117 GEB131068:GEB131117 GNX131068:GNX131117 GXT131068:GXT131117 HHP131068:HHP131117 HRL131068:HRL131117 IBH131068:IBH131117 ILD131068:ILD131117 IUZ131068:IUZ131117 JEV131068:JEV131117 JOR131068:JOR131117 JYN131068:JYN131117 KIJ131068:KIJ131117 KSF131068:KSF131117 LCB131068:LCB131117 LLX131068:LLX131117 LVT131068:LVT131117 MFP131068:MFP131117 MPL131068:MPL131117 MZH131068:MZH131117 NJD131068:NJD131117 NSZ131068:NSZ131117 OCV131068:OCV131117 OMR131068:OMR131117 OWN131068:OWN131117 PGJ131068:PGJ131117 PQF131068:PQF131117 QAB131068:QAB131117 QJX131068:QJX131117 QTT131068:QTT131117 RDP131068:RDP131117 RNL131068:RNL131117 RXH131068:RXH131117 SHD131068:SHD131117 SQZ131068:SQZ131117 TAV131068:TAV131117 TKR131068:TKR131117 TUN131068:TUN131117 UEJ131068:UEJ131117 UOF131068:UOF131117 UYB131068:UYB131117 E196604:E196653 SR196604:SR196653 ACN196604:ACN196653 AMJ196604:AMJ196653 AWF196604:AWF196653 BGB196604:BGB196653 BPX196604:BPX196653 BZT196604:BZT196653 CJP196604:CJP196653 CTL196604:CTL196653 DDH196604:DDH196653 DND196604:DND196653 DWZ196604:DWZ196653 EGV196604:EGV196653 EQR196604:EQR196653 FAN196604:FAN196653 FKJ196604:FKJ196653 FUF196604:FUF196653 GEB196604:GEB196653 GNX196604:GNX196653 GXT196604:GXT196653 HHP196604:HHP196653 HRL196604:HRL196653 IBH196604:IBH196653 ILD196604:ILD196653 IUZ196604:IUZ196653 JEV196604:JEV196653 JOR196604:JOR196653 JYN196604:JYN196653 KIJ196604:KIJ196653 KSF196604:KSF196653 LCB196604:LCB196653 LLX196604:LLX196653 LVT196604:LVT196653 MFP196604:MFP196653 MPL196604:MPL196653 MZH196604:MZH196653 NJD196604:NJD196653 NSZ196604:NSZ196653 OCV196604:OCV196653 OMR196604:OMR196653 OWN196604:OWN196653 PGJ196604:PGJ196653 PQF196604:PQF196653 QAB196604:QAB196653 QJX196604:QJX196653 QTT196604:QTT196653 RDP196604:RDP196653 RNL196604:RNL196653 RXH196604:RXH196653 SHD196604:SHD196653 SQZ196604:SQZ196653 TAV196604:TAV196653 TKR196604:TKR196653 TUN196604:TUN196653 UEJ196604:UEJ196653 UOF196604:UOF196653 UYB196604:UYB196653 E262140:E262189 SR262140:SR262189 ACN262140:ACN262189 AMJ262140:AMJ262189 AWF262140:AWF262189 BGB262140:BGB262189 BPX262140:BPX262189 BZT262140:BZT262189 CJP262140:CJP262189 CTL262140:CTL262189 DDH262140:DDH262189 DND262140:DND262189 DWZ262140:DWZ262189 EGV262140:EGV262189 EQR262140:EQR262189 FAN262140:FAN262189 FKJ262140:FKJ262189 FUF262140:FUF262189 GEB262140:GEB262189 GNX262140:GNX262189 GXT262140:GXT262189 HHP262140:HHP262189 HRL262140:HRL262189 IBH262140:IBH262189 ILD262140:ILD262189 IUZ262140:IUZ262189 JEV262140:JEV262189 JOR262140:JOR262189 JYN262140:JYN262189 KIJ262140:KIJ262189 KSF262140:KSF262189 LCB262140:LCB262189 LLX262140:LLX262189 LVT262140:LVT262189 MFP262140:MFP262189 MPL262140:MPL262189 MZH262140:MZH262189 NJD262140:NJD262189 NSZ262140:NSZ262189 OCV262140:OCV262189 OMR262140:OMR262189 OWN262140:OWN262189 PGJ262140:PGJ262189 PQF262140:PQF262189 QAB262140:QAB262189 QJX262140:QJX262189 QTT262140:QTT262189 RDP262140:RDP262189 RNL262140:RNL262189 RXH262140:RXH262189 SHD262140:SHD262189 SQZ262140:SQZ262189 TAV262140:TAV262189 TKR262140:TKR262189 TUN262140:TUN262189 UEJ262140:UEJ262189 UOF262140:UOF262189 UYB262140:UYB262189 E327676:E327725 SR327676:SR327725 ACN327676:ACN327725 AMJ327676:AMJ327725 AWF327676:AWF327725 BGB327676:BGB327725 BPX327676:BPX327725 BZT327676:BZT327725 CJP327676:CJP327725 CTL327676:CTL327725 DDH327676:DDH327725 DND327676:DND327725 DWZ327676:DWZ327725 EGV327676:EGV327725 EQR327676:EQR327725 FAN327676:FAN327725 FKJ327676:FKJ327725 FUF327676:FUF327725 GEB327676:GEB327725 GNX327676:GNX327725 GXT327676:GXT327725 HHP327676:HHP327725 HRL327676:HRL327725 IBH327676:IBH327725 ILD327676:ILD327725 IUZ327676:IUZ327725 JEV327676:JEV327725 JOR327676:JOR327725 JYN327676:JYN327725 KIJ327676:KIJ327725 KSF327676:KSF327725 LCB327676:LCB327725 LLX327676:LLX327725 LVT327676:LVT327725 MFP327676:MFP327725 MPL327676:MPL327725 MZH327676:MZH327725 NJD327676:NJD327725 NSZ327676:NSZ327725 OCV327676:OCV327725 OMR327676:OMR327725 OWN327676:OWN327725 PGJ327676:PGJ327725 PQF327676:PQF327725 QAB327676:QAB327725 QJX327676:QJX327725 QTT327676:QTT327725 RDP327676:RDP327725 RNL327676:RNL327725 RXH327676:RXH327725 SHD327676:SHD327725 SQZ327676:SQZ327725 TAV327676:TAV327725 TKR327676:TKR327725 TUN327676:TUN327725 UEJ327676:UEJ327725 UOF327676:UOF327725 UYB327676:UYB327725 E393212:E393261 SR393212:SR393261 ACN393212:ACN393261 AMJ393212:AMJ393261 AWF393212:AWF393261 BGB393212:BGB393261 BPX393212:BPX393261 BZT393212:BZT393261 CJP393212:CJP393261 CTL393212:CTL393261 DDH393212:DDH393261 DND393212:DND393261 DWZ393212:DWZ393261 EGV393212:EGV393261 EQR393212:EQR393261 FAN393212:FAN393261 FKJ393212:FKJ393261 FUF393212:FUF393261 GEB393212:GEB393261 GNX393212:GNX393261 GXT393212:GXT393261 HHP393212:HHP393261 HRL393212:HRL393261 IBH393212:IBH393261 ILD393212:ILD393261 IUZ393212:IUZ393261 JEV393212:JEV393261 JOR393212:JOR393261 JYN393212:JYN393261 KIJ393212:KIJ393261 KSF393212:KSF393261 LCB393212:LCB393261 LLX393212:LLX393261 LVT393212:LVT393261 MFP393212:MFP393261 MPL393212:MPL393261 MZH393212:MZH393261 NJD393212:NJD393261 NSZ393212:NSZ393261 OCV393212:OCV393261 OMR393212:OMR393261 OWN393212:OWN393261 PGJ393212:PGJ393261 PQF393212:PQF393261 QAB393212:QAB393261 QJX393212:QJX393261 QTT393212:QTT393261 RDP393212:RDP393261 RNL393212:RNL393261 RXH393212:RXH393261 SHD393212:SHD393261 SQZ393212:SQZ393261 TAV393212:TAV393261 TKR393212:TKR393261 TUN393212:TUN393261 UEJ393212:UEJ393261 UOF393212:UOF393261 UYB393212:UYB393261 E458748:E458797 SR458748:SR458797 ACN458748:ACN458797 AMJ458748:AMJ458797 AWF458748:AWF458797 BGB458748:BGB458797 BPX458748:BPX458797 BZT458748:BZT458797 CJP458748:CJP458797 CTL458748:CTL458797 DDH458748:DDH458797 DND458748:DND458797 DWZ458748:DWZ458797 EGV458748:EGV458797 EQR458748:EQR458797 FAN458748:FAN458797 FKJ458748:FKJ458797 FUF458748:FUF458797 GEB458748:GEB458797 GNX458748:GNX458797 GXT458748:GXT458797 HHP458748:HHP458797 HRL458748:HRL458797 IBH458748:IBH458797 ILD458748:ILD458797 IUZ458748:IUZ458797 JEV458748:JEV458797 JOR458748:JOR458797 JYN458748:JYN458797 KIJ458748:KIJ458797 KSF458748:KSF458797 LCB458748:LCB458797 LLX458748:LLX458797 LVT458748:LVT458797 MFP458748:MFP458797 MPL458748:MPL458797 MZH458748:MZH458797 NJD458748:NJD458797 NSZ458748:NSZ458797 OCV458748:OCV458797 OMR458748:OMR458797 OWN458748:OWN458797 PGJ458748:PGJ458797 PQF458748:PQF458797 QAB458748:QAB458797 QJX458748:QJX458797 QTT458748:QTT458797 RDP458748:RDP458797 RNL458748:RNL458797 RXH458748:RXH458797 SHD458748:SHD458797 SQZ458748:SQZ458797 TAV458748:TAV458797 TKR458748:TKR458797 TUN458748:TUN458797 UEJ458748:UEJ458797 UOF458748:UOF458797 UYB458748:UYB458797 E524284:E524333 SR524284:SR524333 ACN524284:ACN524333 AMJ524284:AMJ524333 AWF524284:AWF524333 BGB524284:BGB524333 BPX524284:BPX524333 BZT524284:BZT524333 CJP524284:CJP524333 CTL524284:CTL524333 DDH524284:DDH524333 DND524284:DND524333 DWZ524284:DWZ524333 EGV524284:EGV524333 EQR524284:EQR524333 FAN524284:FAN524333 FKJ524284:FKJ524333 FUF524284:FUF524333 GEB524284:GEB524333 GNX524284:GNX524333 GXT524284:GXT524333 HHP524284:HHP524333 HRL524284:HRL524333 IBH524284:IBH524333 ILD524284:ILD524333 IUZ524284:IUZ524333 JEV524284:JEV524333 JOR524284:JOR524333 JYN524284:JYN524333 KIJ524284:KIJ524333 KSF524284:KSF524333 LCB524284:LCB524333 LLX524284:LLX524333 LVT524284:LVT524333 MFP524284:MFP524333 MPL524284:MPL524333 MZH524284:MZH524333 NJD524284:NJD524333 NSZ524284:NSZ524333 OCV524284:OCV524333 OMR524284:OMR524333 OWN524284:OWN524333 PGJ524284:PGJ524333 PQF524284:PQF524333 QAB524284:QAB524333 QJX524284:QJX524333 QTT524284:QTT524333 RDP524284:RDP524333 RNL524284:RNL524333 RXH524284:RXH524333 SHD524284:SHD524333 SQZ524284:SQZ524333 TAV524284:TAV524333 TKR524284:TKR524333 TUN524284:TUN524333 UEJ524284:UEJ524333 UOF524284:UOF524333 UYB524284:UYB524333 E589820:E589869 SR589820:SR589869 ACN589820:ACN589869 AMJ589820:AMJ589869 AWF589820:AWF589869 BGB589820:BGB589869 BPX589820:BPX589869 BZT589820:BZT589869 CJP589820:CJP589869 CTL589820:CTL589869 DDH589820:DDH589869 DND589820:DND589869 DWZ589820:DWZ589869 EGV589820:EGV589869 EQR589820:EQR589869 FAN589820:FAN589869 FKJ589820:FKJ589869 FUF589820:FUF589869 GEB589820:GEB589869 GNX589820:GNX589869 GXT589820:GXT589869 HHP589820:HHP589869 HRL589820:HRL589869 IBH589820:IBH589869 ILD589820:ILD589869 IUZ589820:IUZ589869 JEV589820:JEV589869 JOR589820:JOR589869 JYN589820:JYN589869 KIJ589820:KIJ589869 KSF589820:KSF589869 LCB589820:LCB589869 LLX589820:LLX589869 LVT589820:LVT589869 MFP589820:MFP589869 MPL589820:MPL589869 MZH589820:MZH589869 NJD589820:NJD589869 NSZ589820:NSZ589869 OCV589820:OCV589869 OMR589820:OMR589869 OWN589820:OWN589869 PGJ589820:PGJ589869 PQF589820:PQF589869 QAB589820:QAB589869 QJX589820:QJX589869 QTT589820:QTT589869 RDP589820:RDP589869 RNL589820:RNL589869 RXH589820:RXH589869 SHD589820:SHD589869 SQZ589820:SQZ589869 TAV589820:TAV589869 TKR589820:TKR589869 TUN589820:TUN589869 UEJ589820:UEJ589869 UOF589820:UOF589869 UYB589820:UYB589869 E655356:E655405 SR655356:SR655405 ACN655356:ACN655405 AMJ655356:AMJ655405 AWF655356:AWF655405 BGB655356:BGB655405 BPX655356:BPX655405 BZT655356:BZT655405 CJP655356:CJP655405 CTL655356:CTL655405 DDH655356:DDH655405 DND655356:DND655405 DWZ655356:DWZ655405 EGV655356:EGV655405 EQR655356:EQR655405 FAN655356:FAN655405 FKJ655356:FKJ655405 FUF655356:FUF655405 GEB655356:GEB655405 GNX655356:GNX655405 GXT655356:GXT655405 HHP655356:HHP655405 HRL655356:HRL655405 IBH655356:IBH655405 ILD655356:ILD655405 IUZ655356:IUZ655405 JEV655356:JEV655405 JOR655356:JOR655405 JYN655356:JYN655405 KIJ655356:KIJ655405 KSF655356:KSF655405 LCB655356:LCB655405 LLX655356:LLX655405 LVT655356:LVT655405 MFP655356:MFP655405 MPL655356:MPL655405 MZH655356:MZH655405 NJD655356:NJD655405 NSZ655356:NSZ655405 OCV655356:OCV655405 OMR655356:OMR655405 OWN655356:OWN655405 PGJ655356:PGJ655405 PQF655356:PQF655405 QAB655356:QAB655405 QJX655356:QJX655405 QTT655356:QTT655405 RDP655356:RDP655405 RNL655356:RNL655405 RXH655356:RXH655405 SHD655356:SHD655405 SQZ655356:SQZ655405 TAV655356:TAV655405 TKR655356:TKR655405 TUN655356:TUN655405 UEJ655356:UEJ655405 UOF655356:UOF655405 UYB655356:UYB655405 E720892:E720941 SR720892:SR720941 ACN720892:ACN720941 AMJ720892:AMJ720941 AWF720892:AWF720941 BGB720892:BGB720941 BPX720892:BPX720941 BZT720892:BZT720941 CJP720892:CJP720941 CTL720892:CTL720941 DDH720892:DDH720941 DND720892:DND720941 DWZ720892:DWZ720941 EGV720892:EGV720941 EQR720892:EQR720941 FAN720892:FAN720941 FKJ720892:FKJ720941 FUF720892:FUF720941 GEB720892:GEB720941 GNX720892:GNX720941 GXT720892:GXT720941 HHP720892:HHP720941 HRL720892:HRL720941 IBH720892:IBH720941 ILD720892:ILD720941 IUZ720892:IUZ720941 JEV720892:JEV720941 JOR720892:JOR720941 JYN720892:JYN720941 KIJ720892:KIJ720941 KSF720892:KSF720941 LCB720892:LCB720941 LLX720892:LLX720941 LVT720892:LVT720941 MFP720892:MFP720941 MPL720892:MPL720941 MZH720892:MZH720941 NJD720892:NJD720941 NSZ720892:NSZ720941 OCV720892:OCV720941 OMR720892:OMR720941 OWN720892:OWN720941 PGJ720892:PGJ720941 PQF720892:PQF720941 QAB720892:QAB720941 QJX720892:QJX720941 QTT720892:QTT720941 RDP720892:RDP720941 RNL720892:RNL720941 RXH720892:RXH720941 SHD720892:SHD720941 SQZ720892:SQZ720941 TAV720892:TAV720941 TKR720892:TKR720941 TUN720892:TUN720941 UEJ720892:UEJ720941 UOF720892:UOF720941 UYB720892:UYB720941 E786428:E786477 SR786428:SR786477 ACN786428:ACN786477 AMJ786428:AMJ786477 AWF786428:AWF786477 BGB786428:BGB786477 BPX786428:BPX786477 BZT786428:BZT786477 CJP786428:CJP786477 CTL786428:CTL786477 DDH786428:DDH786477 DND786428:DND786477 DWZ786428:DWZ786477 EGV786428:EGV786477 EQR786428:EQR786477 FAN786428:FAN786477 FKJ786428:FKJ786477 FUF786428:FUF786477 GEB786428:GEB786477 GNX786428:GNX786477 GXT786428:GXT786477 HHP786428:HHP786477 HRL786428:HRL786477 IBH786428:IBH786477 ILD786428:ILD786477 IUZ786428:IUZ786477 JEV786428:JEV786477 JOR786428:JOR786477 JYN786428:JYN786477 KIJ786428:KIJ786477 KSF786428:KSF786477 LCB786428:LCB786477 LLX786428:LLX786477 LVT786428:LVT786477 MFP786428:MFP786477 MPL786428:MPL786477 MZH786428:MZH786477 NJD786428:NJD786477 NSZ786428:NSZ786477 OCV786428:OCV786477 OMR786428:OMR786477 OWN786428:OWN786477 PGJ786428:PGJ786477 PQF786428:PQF786477 QAB786428:QAB786477 QJX786428:QJX786477 QTT786428:QTT786477 RDP786428:RDP786477 RNL786428:RNL786477 RXH786428:RXH786477 SHD786428:SHD786477 SQZ786428:SQZ786477 TAV786428:TAV786477 TKR786428:TKR786477 TUN786428:TUN786477 UEJ786428:UEJ786477 UOF786428:UOF786477 UYB786428:UYB786477 E851964:E852013 SR851964:SR852013 ACN851964:ACN852013 AMJ851964:AMJ852013 AWF851964:AWF852013 BGB851964:BGB852013 BPX851964:BPX852013 BZT851964:BZT852013 CJP851964:CJP852013 CTL851964:CTL852013 DDH851964:DDH852013 DND851964:DND852013 DWZ851964:DWZ852013 EGV851964:EGV852013 EQR851964:EQR852013 FAN851964:FAN852013 FKJ851964:FKJ852013 FUF851964:FUF852013 GEB851964:GEB852013 GNX851964:GNX852013 GXT851964:GXT852013 HHP851964:HHP852013 HRL851964:HRL852013 IBH851964:IBH852013 ILD851964:ILD852013 IUZ851964:IUZ852013 JEV851964:JEV852013 JOR851964:JOR852013 JYN851964:JYN852013 KIJ851964:KIJ852013 KSF851964:KSF852013 LCB851964:LCB852013 LLX851964:LLX852013 LVT851964:LVT852013 MFP851964:MFP852013 MPL851964:MPL852013 MZH851964:MZH852013 NJD851964:NJD852013 NSZ851964:NSZ852013 OCV851964:OCV852013 OMR851964:OMR852013 OWN851964:OWN852013 PGJ851964:PGJ852013 PQF851964:PQF852013 QAB851964:QAB852013 QJX851964:QJX852013 QTT851964:QTT852013 RDP851964:RDP852013 RNL851964:RNL852013 RXH851964:RXH852013 SHD851964:SHD852013 SQZ851964:SQZ852013 TAV851964:TAV852013 TKR851964:TKR852013 TUN851964:TUN852013 UEJ851964:UEJ852013 UOF851964:UOF852013 UYB851964:UYB852013 E917500:E917549 SR917500:SR917549 ACN917500:ACN917549 AMJ917500:AMJ917549 AWF917500:AWF917549 BGB917500:BGB917549 BPX917500:BPX917549 BZT917500:BZT917549 CJP917500:CJP917549 CTL917500:CTL917549 DDH917500:DDH917549 DND917500:DND917549 DWZ917500:DWZ917549 EGV917500:EGV917549 EQR917500:EQR917549 FAN917500:FAN917549 FKJ917500:FKJ917549 FUF917500:FUF917549 GEB917500:GEB917549 GNX917500:GNX917549 GXT917500:GXT917549 HHP917500:HHP917549 HRL917500:HRL917549 IBH917500:IBH917549 ILD917500:ILD917549 IUZ917500:IUZ917549 JEV917500:JEV917549 JOR917500:JOR917549 JYN917500:JYN917549 KIJ917500:KIJ917549 KSF917500:KSF917549 LCB917500:LCB917549 LLX917500:LLX917549 LVT917500:LVT917549 MFP917500:MFP917549 MPL917500:MPL917549 MZH917500:MZH917549 NJD917500:NJD917549 NSZ917500:NSZ917549 OCV917500:OCV917549 OMR917500:OMR917549 OWN917500:OWN917549 PGJ917500:PGJ917549 PQF917500:PQF917549 QAB917500:QAB917549 QJX917500:QJX917549 QTT917500:QTT917549 RDP917500:RDP917549 RNL917500:RNL917549 RXH917500:RXH917549 SHD917500:SHD917549 SQZ917500:SQZ917549 TAV917500:TAV917549 TKR917500:TKR917549 TUN917500:TUN917549 UEJ917500:UEJ917549 UOF917500:UOF917549 UYB917500:UYB917549 E983036:E983085 SR983036:SR983085 ACN983036:ACN983085 AMJ983036:AMJ983085 AWF983036:AWF983085 BGB983036:BGB983085 BPX983036:BPX983085 BZT983036:BZT983085 CJP983036:CJP983085 CTL983036:CTL983085 DDH983036:DDH983085 DND983036:DND983085 DWZ983036:DWZ983085 EGV983036:EGV983085 EQR983036:EQR983085 FAN983036:FAN983085 FKJ983036:FKJ983085 FUF983036:FUF983085 GEB983036:GEB983085 GNX983036:GNX983085 GXT983036:GXT983085 HHP983036:HHP983085 HRL983036:HRL983085 IBH983036:IBH983085 ILD983036:ILD983085 IUZ983036:IUZ983085 JEV983036:JEV983085 JOR983036:JOR983085 JYN983036:JYN983085 KIJ983036:KIJ983085 KSF983036:KSF983085 LCB983036:LCB983085 LLX983036:LLX983085 LVT983036:LVT983085 MFP983036:MFP983085 MPL983036:MPL983085 MZH983036:MZH983085 NJD983036:NJD983085 NSZ983036:NSZ983085 OCV983036:OCV983085 OMR983036:OMR983085 OWN983036:OWN983085 PGJ983036:PGJ983085 PQF983036:PQF983085 QAB983036:QAB983085 QJX983036:QJX983085 QTT983036:QTT983085 RDP983036:RDP983085 RNL983036:RNL983085 RXH983036:RXH983085 SHD983036:SHD983085 SQZ983036:SQZ983085 TAV983036:TAV983085 TKR983036:TKR983085 TUN983036:TUN983085 UEJ983036:UEJ983085 UOF983036:UOF983085 UYB983036:UYB983085 UYB17:UYB41 UOF17:UOF41 UEJ17:UEJ41 TUN17:TUN41 TKR17:TKR41 TAV17:TAV41 SQZ17:SQZ41 SHD17:SHD41 RXH17:RXH41 RNL17:RNL41 RDP17:RDP41 QTT17:QTT41 QJX17:QJX41 QAB17:QAB41 PQF17:PQF41 PGJ17:PGJ41 OWN17:OWN41 OMR17:OMR41 OCV17:OCV41 NSZ17:NSZ41 NJD17:NJD41 MZH17:MZH41 MPL17:MPL41 MFP17:MFP41 LVT17:LVT41 LLX17:LLX41 LCB17:LCB41 KSF17:KSF41 KIJ17:KIJ41 JYN17:JYN41 JOR17:JOR41 JEV17:JEV41 IUZ17:IUZ41 ILD17:ILD41 IBH17:IBH41 HRL17:HRL41 HHP17:HHP41 GXT17:GXT41 GNX17:GNX41 GEB17:GEB41 FUF17:FUF41 FKJ17:FKJ41 FAN17:FAN41 EQR17:EQR41 EGV17:EGV41 DWZ17:DWZ41 DND17:DND41 DDH17:DDH41 CTL17:CTL41 CJP17:CJP41 BZT17:BZT41 BPX17:BPX41 BGB17:BGB41 AWF17:AWF41 AMJ17:AMJ41 ACN17:ACN41 SR17:SR41 E17:E41"/>
    <dataValidation allowBlank="1" showInputMessage="1" showErrorMessage="1" promptTitle="Campo Obrigatório" prompt="Razão Social ou Nome Completo do Prestador de Serviço" sqref="D65532:D65581 SQ65532:SQ65581 ACM65532:ACM65581 AMI65532:AMI65581 AWE65532:AWE65581 BGA65532:BGA65581 BPW65532:BPW65581 BZS65532:BZS65581 CJO65532:CJO65581 CTK65532:CTK65581 DDG65532:DDG65581 DNC65532:DNC65581 DWY65532:DWY65581 EGU65532:EGU65581 EQQ65532:EQQ65581 FAM65532:FAM65581 FKI65532:FKI65581 FUE65532:FUE65581 GEA65532:GEA65581 GNW65532:GNW65581 GXS65532:GXS65581 HHO65532:HHO65581 HRK65532:HRK65581 IBG65532:IBG65581 ILC65532:ILC65581 IUY65532:IUY65581 JEU65532:JEU65581 JOQ65532:JOQ65581 JYM65532:JYM65581 KII65532:KII65581 KSE65532:KSE65581 LCA65532:LCA65581 LLW65532:LLW65581 LVS65532:LVS65581 MFO65532:MFO65581 MPK65532:MPK65581 MZG65532:MZG65581 NJC65532:NJC65581 NSY65532:NSY65581 OCU65532:OCU65581 OMQ65532:OMQ65581 OWM65532:OWM65581 PGI65532:PGI65581 PQE65532:PQE65581 QAA65532:QAA65581 QJW65532:QJW65581 QTS65532:QTS65581 RDO65532:RDO65581 RNK65532:RNK65581 RXG65532:RXG65581 SHC65532:SHC65581 SQY65532:SQY65581 TAU65532:TAU65581 TKQ65532:TKQ65581 TUM65532:TUM65581 UEI65532:UEI65581 UOE65532:UOE65581 UYA65532:UYA65581 D131068:D131117 SQ131068:SQ131117 ACM131068:ACM131117 AMI131068:AMI131117 AWE131068:AWE131117 BGA131068:BGA131117 BPW131068:BPW131117 BZS131068:BZS131117 CJO131068:CJO131117 CTK131068:CTK131117 DDG131068:DDG131117 DNC131068:DNC131117 DWY131068:DWY131117 EGU131068:EGU131117 EQQ131068:EQQ131117 FAM131068:FAM131117 FKI131068:FKI131117 FUE131068:FUE131117 GEA131068:GEA131117 GNW131068:GNW131117 GXS131068:GXS131117 HHO131068:HHO131117 HRK131068:HRK131117 IBG131068:IBG131117 ILC131068:ILC131117 IUY131068:IUY131117 JEU131068:JEU131117 JOQ131068:JOQ131117 JYM131068:JYM131117 KII131068:KII131117 KSE131068:KSE131117 LCA131068:LCA131117 LLW131068:LLW131117 LVS131068:LVS131117 MFO131068:MFO131117 MPK131068:MPK131117 MZG131068:MZG131117 NJC131068:NJC131117 NSY131068:NSY131117 OCU131068:OCU131117 OMQ131068:OMQ131117 OWM131068:OWM131117 PGI131068:PGI131117 PQE131068:PQE131117 QAA131068:QAA131117 QJW131068:QJW131117 QTS131068:QTS131117 RDO131068:RDO131117 RNK131068:RNK131117 RXG131068:RXG131117 SHC131068:SHC131117 SQY131068:SQY131117 TAU131068:TAU131117 TKQ131068:TKQ131117 TUM131068:TUM131117 UEI131068:UEI131117 UOE131068:UOE131117 UYA131068:UYA131117 D196604:D196653 SQ196604:SQ196653 ACM196604:ACM196653 AMI196604:AMI196653 AWE196604:AWE196653 BGA196604:BGA196653 BPW196604:BPW196653 BZS196604:BZS196653 CJO196604:CJO196653 CTK196604:CTK196653 DDG196604:DDG196653 DNC196604:DNC196653 DWY196604:DWY196653 EGU196604:EGU196653 EQQ196604:EQQ196653 FAM196604:FAM196653 FKI196604:FKI196653 FUE196604:FUE196653 GEA196604:GEA196653 GNW196604:GNW196653 GXS196604:GXS196653 HHO196604:HHO196653 HRK196604:HRK196653 IBG196604:IBG196653 ILC196604:ILC196653 IUY196604:IUY196653 JEU196604:JEU196653 JOQ196604:JOQ196653 JYM196604:JYM196653 KII196604:KII196653 KSE196604:KSE196653 LCA196604:LCA196653 LLW196604:LLW196653 LVS196604:LVS196653 MFO196604:MFO196653 MPK196604:MPK196653 MZG196604:MZG196653 NJC196604:NJC196653 NSY196604:NSY196653 OCU196604:OCU196653 OMQ196604:OMQ196653 OWM196604:OWM196653 PGI196604:PGI196653 PQE196604:PQE196653 QAA196604:QAA196653 QJW196604:QJW196653 QTS196604:QTS196653 RDO196604:RDO196653 RNK196604:RNK196653 RXG196604:RXG196653 SHC196604:SHC196653 SQY196604:SQY196653 TAU196604:TAU196653 TKQ196604:TKQ196653 TUM196604:TUM196653 UEI196604:UEI196653 UOE196604:UOE196653 UYA196604:UYA196653 D262140:D262189 SQ262140:SQ262189 ACM262140:ACM262189 AMI262140:AMI262189 AWE262140:AWE262189 BGA262140:BGA262189 BPW262140:BPW262189 BZS262140:BZS262189 CJO262140:CJO262189 CTK262140:CTK262189 DDG262140:DDG262189 DNC262140:DNC262189 DWY262140:DWY262189 EGU262140:EGU262189 EQQ262140:EQQ262189 FAM262140:FAM262189 FKI262140:FKI262189 FUE262140:FUE262189 GEA262140:GEA262189 GNW262140:GNW262189 GXS262140:GXS262189 HHO262140:HHO262189 HRK262140:HRK262189 IBG262140:IBG262189 ILC262140:ILC262189 IUY262140:IUY262189 JEU262140:JEU262189 JOQ262140:JOQ262189 JYM262140:JYM262189 KII262140:KII262189 KSE262140:KSE262189 LCA262140:LCA262189 LLW262140:LLW262189 LVS262140:LVS262189 MFO262140:MFO262189 MPK262140:MPK262189 MZG262140:MZG262189 NJC262140:NJC262189 NSY262140:NSY262189 OCU262140:OCU262189 OMQ262140:OMQ262189 OWM262140:OWM262189 PGI262140:PGI262189 PQE262140:PQE262189 QAA262140:QAA262189 QJW262140:QJW262189 QTS262140:QTS262189 RDO262140:RDO262189 RNK262140:RNK262189 RXG262140:RXG262189 SHC262140:SHC262189 SQY262140:SQY262189 TAU262140:TAU262189 TKQ262140:TKQ262189 TUM262140:TUM262189 UEI262140:UEI262189 UOE262140:UOE262189 UYA262140:UYA262189 D327676:D327725 SQ327676:SQ327725 ACM327676:ACM327725 AMI327676:AMI327725 AWE327676:AWE327725 BGA327676:BGA327725 BPW327676:BPW327725 BZS327676:BZS327725 CJO327676:CJO327725 CTK327676:CTK327725 DDG327676:DDG327725 DNC327676:DNC327725 DWY327676:DWY327725 EGU327676:EGU327725 EQQ327676:EQQ327725 FAM327676:FAM327725 FKI327676:FKI327725 FUE327676:FUE327725 GEA327676:GEA327725 GNW327676:GNW327725 GXS327676:GXS327725 HHO327676:HHO327725 HRK327676:HRK327725 IBG327676:IBG327725 ILC327676:ILC327725 IUY327676:IUY327725 JEU327676:JEU327725 JOQ327676:JOQ327725 JYM327676:JYM327725 KII327676:KII327725 KSE327676:KSE327725 LCA327676:LCA327725 LLW327676:LLW327725 LVS327676:LVS327725 MFO327676:MFO327725 MPK327676:MPK327725 MZG327676:MZG327725 NJC327676:NJC327725 NSY327676:NSY327725 OCU327676:OCU327725 OMQ327676:OMQ327725 OWM327676:OWM327725 PGI327676:PGI327725 PQE327676:PQE327725 QAA327676:QAA327725 QJW327676:QJW327725 QTS327676:QTS327725 RDO327676:RDO327725 RNK327676:RNK327725 RXG327676:RXG327725 SHC327676:SHC327725 SQY327676:SQY327725 TAU327676:TAU327725 TKQ327676:TKQ327725 TUM327676:TUM327725 UEI327676:UEI327725 UOE327676:UOE327725 UYA327676:UYA327725 D393212:D393261 SQ393212:SQ393261 ACM393212:ACM393261 AMI393212:AMI393261 AWE393212:AWE393261 BGA393212:BGA393261 BPW393212:BPW393261 BZS393212:BZS393261 CJO393212:CJO393261 CTK393212:CTK393261 DDG393212:DDG393261 DNC393212:DNC393261 DWY393212:DWY393261 EGU393212:EGU393261 EQQ393212:EQQ393261 FAM393212:FAM393261 FKI393212:FKI393261 FUE393212:FUE393261 GEA393212:GEA393261 GNW393212:GNW393261 GXS393212:GXS393261 HHO393212:HHO393261 HRK393212:HRK393261 IBG393212:IBG393261 ILC393212:ILC393261 IUY393212:IUY393261 JEU393212:JEU393261 JOQ393212:JOQ393261 JYM393212:JYM393261 KII393212:KII393261 KSE393212:KSE393261 LCA393212:LCA393261 LLW393212:LLW393261 LVS393212:LVS393261 MFO393212:MFO393261 MPK393212:MPK393261 MZG393212:MZG393261 NJC393212:NJC393261 NSY393212:NSY393261 OCU393212:OCU393261 OMQ393212:OMQ393261 OWM393212:OWM393261 PGI393212:PGI393261 PQE393212:PQE393261 QAA393212:QAA393261 QJW393212:QJW393261 QTS393212:QTS393261 RDO393212:RDO393261 RNK393212:RNK393261 RXG393212:RXG393261 SHC393212:SHC393261 SQY393212:SQY393261 TAU393212:TAU393261 TKQ393212:TKQ393261 TUM393212:TUM393261 UEI393212:UEI393261 UOE393212:UOE393261 UYA393212:UYA393261 D458748:D458797 SQ458748:SQ458797 ACM458748:ACM458797 AMI458748:AMI458797 AWE458748:AWE458797 BGA458748:BGA458797 BPW458748:BPW458797 BZS458748:BZS458797 CJO458748:CJO458797 CTK458748:CTK458797 DDG458748:DDG458797 DNC458748:DNC458797 DWY458748:DWY458797 EGU458748:EGU458797 EQQ458748:EQQ458797 FAM458748:FAM458797 FKI458748:FKI458797 FUE458748:FUE458797 GEA458748:GEA458797 GNW458748:GNW458797 GXS458748:GXS458797 HHO458748:HHO458797 HRK458748:HRK458797 IBG458748:IBG458797 ILC458748:ILC458797 IUY458748:IUY458797 JEU458748:JEU458797 JOQ458748:JOQ458797 JYM458748:JYM458797 KII458748:KII458797 KSE458748:KSE458797 LCA458748:LCA458797 LLW458748:LLW458797 LVS458748:LVS458797 MFO458748:MFO458797 MPK458748:MPK458797 MZG458748:MZG458797 NJC458748:NJC458797 NSY458748:NSY458797 OCU458748:OCU458797 OMQ458748:OMQ458797 OWM458748:OWM458797 PGI458748:PGI458797 PQE458748:PQE458797 QAA458748:QAA458797 QJW458748:QJW458797 QTS458748:QTS458797 RDO458748:RDO458797 RNK458748:RNK458797 RXG458748:RXG458797 SHC458748:SHC458797 SQY458748:SQY458797 TAU458748:TAU458797 TKQ458748:TKQ458797 TUM458748:TUM458797 UEI458748:UEI458797 UOE458748:UOE458797 UYA458748:UYA458797 D524284:D524333 SQ524284:SQ524333 ACM524284:ACM524333 AMI524284:AMI524333 AWE524284:AWE524333 BGA524284:BGA524333 BPW524284:BPW524333 BZS524284:BZS524333 CJO524284:CJO524333 CTK524284:CTK524333 DDG524284:DDG524333 DNC524284:DNC524333 DWY524284:DWY524333 EGU524284:EGU524333 EQQ524284:EQQ524333 FAM524284:FAM524333 FKI524284:FKI524333 FUE524284:FUE524333 GEA524284:GEA524333 GNW524284:GNW524333 GXS524284:GXS524333 HHO524284:HHO524333 HRK524284:HRK524333 IBG524284:IBG524333 ILC524284:ILC524333 IUY524284:IUY524333 JEU524284:JEU524333 JOQ524284:JOQ524333 JYM524284:JYM524333 KII524284:KII524333 KSE524284:KSE524333 LCA524284:LCA524333 LLW524284:LLW524333 LVS524284:LVS524333 MFO524284:MFO524333 MPK524284:MPK524333 MZG524284:MZG524333 NJC524284:NJC524333 NSY524284:NSY524333 OCU524284:OCU524333 OMQ524284:OMQ524333 OWM524284:OWM524333 PGI524284:PGI524333 PQE524284:PQE524333 QAA524284:QAA524333 QJW524284:QJW524333 QTS524284:QTS524333 RDO524284:RDO524333 RNK524284:RNK524333 RXG524284:RXG524333 SHC524284:SHC524333 SQY524284:SQY524333 TAU524284:TAU524333 TKQ524284:TKQ524333 TUM524284:TUM524333 UEI524284:UEI524333 UOE524284:UOE524333 UYA524284:UYA524333 D589820:D589869 SQ589820:SQ589869 ACM589820:ACM589869 AMI589820:AMI589869 AWE589820:AWE589869 BGA589820:BGA589869 BPW589820:BPW589869 BZS589820:BZS589869 CJO589820:CJO589869 CTK589820:CTK589869 DDG589820:DDG589869 DNC589820:DNC589869 DWY589820:DWY589869 EGU589820:EGU589869 EQQ589820:EQQ589869 FAM589820:FAM589869 FKI589820:FKI589869 FUE589820:FUE589869 GEA589820:GEA589869 GNW589820:GNW589869 GXS589820:GXS589869 HHO589820:HHO589869 HRK589820:HRK589869 IBG589820:IBG589869 ILC589820:ILC589869 IUY589820:IUY589869 JEU589820:JEU589869 JOQ589820:JOQ589869 JYM589820:JYM589869 KII589820:KII589869 KSE589820:KSE589869 LCA589820:LCA589869 LLW589820:LLW589869 LVS589820:LVS589869 MFO589820:MFO589869 MPK589820:MPK589869 MZG589820:MZG589869 NJC589820:NJC589869 NSY589820:NSY589869 OCU589820:OCU589869 OMQ589820:OMQ589869 OWM589820:OWM589869 PGI589820:PGI589869 PQE589820:PQE589869 QAA589820:QAA589869 QJW589820:QJW589869 QTS589820:QTS589869 RDO589820:RDO589869 RNK589820:RNK589869 RXG589820:RXG589869 SHC589820:SHC589869 SQY589820:SQY589869 TAU589820:TAU589869 TKQ589820:TKQ589869 TUM589820:TUM589869 UEI589820:UEI589869 UOE589820:UOE589869 UYA589820:UYA589869 D655356:D655405 SQ655356:SQ655405 ACM655356:ACM655405 AMI655356:AMI655405 AWE655356:AWE655405 BGA655356:BGA655405 BPW655356:BPW655405 BZS655356:BZS655405 CJO655356:CJO655405 CTK655356:CTK655405 DDG655356:DDG655405 DNC655356:DNC655405 DWY655356:DWY655405 EGU655356:EGU655405 EQQ655356:EQQ655405 FAM655356:FAM655405 FKI655356:FKI655405 FUE655356:FUE655405 GEA655356:GEA655405 GNW655356:GNW655405 GXS655356:GXS655405 HHO655356:HHO655405 HRK655356:HRK655405 IBG655356:IBG655405 ILC655356:ILC655405 IUY655356:IUY655405 JEU655356:JEU655405 JOQ655356:JOQ655405 JYM655356:JYM655405 KII655356:KII655405 KSE655356:KSE655405 LCA655356:LCA655405 LLW655356:LLW655405 LVS655356:LVS655405 MFO655356:MFO655405 MPK655356:MPK655405 MZG655356:MZG655405 NJC655356:NJC655405 NSY655356:NSY655405 OCU655356:OCU655405 OMQ655356:OMQ655405 OWM655356:OWM655405 PGI655356:PGI655405 PQE655356:PQE655405 QAA655356:QAA655405 QJW655356:QJW655405 QTS655356:QTS655405 RDO655356:RDO655405 RNK655356:RNK655405 RXG655356:RXG655405 SHC655356:SHC655405 SQY655356:SQY655405 TAU655356:TAU655405 TKQ655356:TKQ655405 TUM655356:TUM655405 UEI655356:UEI655405 UOE655356:UOE655405 UYA655356:UYA655405 D720892:D720941 SQ720892:SQ720941 ACM720892:ACM720941 AMI720892:AMI720941 AWE720892:AWE720941 BGA720892:BGA720941 BPW720892:BPW720941 BZS720892:BZS720941 CJO720892:CJO720941 CTK720892:CTK720941 DDG720892:DDG720941 DNC720892:DNC720941 DWY720892:DWY720941 EGU720892:EGU720941 EQQ720892:EQQ720941 FAM720892:FAM720941 FKI720892:FKI720941 FUE720892:FUE720941 GEA720892:GEA720941 GNW720892:GNW720941 GXS720892:GXS720941 HHO720892:HHO720941 HRK720892:HRK720941 IBG720892:IBG720941 ILC720892:ILC720941 IUY720892:IUY720941 JEU720892:JEU720941 JOQ720892:JOQ720941 JYM720892:JYM720941 KII720892:KII720941 KSE720892:KSE720941 LCA720892:LCA720941 LLW720892:LLW720941 LVS720892:LVS720941 MFO720892:MFO720941 MPK720892:MPK720941 MZG720892:MZG720941 NJC720892:NJC720941 NSY720892:NSY720941 OCU720892:OCU720941 OMQ720892:OMQ720941 OWM720892:OWM720941 PGI720892:PGI720941 PQE720892:PQE720941 QAA720892:QAA720941 QJW720892:QJW720941 QTS720892:QTS720941 RDO720892:RDO720941 RNK720892:RNK720941 RXG720892:RXG720941 SHC720892:SHC720941 SQY720892:SQY720941 TAU720892:TAU720941 TKQ720892:TKQ720941 TUM720892:TUM720941 UEI720892:UEI720941 UOE720892:UOE720941 UYA720892:UYA720941 D786428:D786477 SQ786428:SQ786477 ACM786428:ACM786477 AMI786428:AMI786477 AWE786428:AWE786477 BGA786428:BGA786477 BPW786428:BPW786477 BZS786428:BZS786477 CJO786428:CJO786477 CTK786428:CTK786477 DDG786428:DDG786477 DNC786428:DNC786477 DWY786428:DWY786477 EGU786428:EGU786477 EQQ786428:EQQ786477 FAM786428:FAM786477 FKI786428:FKI786477 FUE786428:FUE786477 GEA786428:GEA786477 GNW786428:GNW786477 GXS786428:GXS786477 HHO786428:HHO786477 HRK786428:HRK786477 IBG786428:IBG786477 ILC786428:ILC786477 IUY786428:IUY786477 JEU786428:JEU786477 JOQ786428:JOQ786477 JYM786428:JYM786477 KII786428:KII786477 KSE786428:KSE786477 LCA786428:LCA786477 LLW786428:LLW786477 LVS786428:LVS786477 MFO786428:MFO786477 MPK786428:MPK786477 MZG786428:MZG786477 NJC786428:NJC786477 NSY786428:NSY786477 OCU786428:OCU786477 OMQ786428:OMQ786477 OWM786428:OWM786477 PGI786428:PGI786477 PQE786428:PQE786477 QAA786428:QAA786477 QJW786428:QJW786477 QTS786428:QTS786477 RDO786428:RDO786477 RNK786428:RNK786477 RXG786428:RXG786477 SHC786428:SHC786477 SQY786428:SQY786477 TAU786428:TAU786477 TKQ786428:TKQ786477 TUM786428:TUM786477 UEI786428:UEI786477 UOE786428:UOE786477 UYA786428:UYA786477 D851964:D852013 SQ851964:SQ852013 ACM851964:ACM852013 AMI851964:AMI852013 AWE851964:AWE852013 BGA851964:BGA852013 BPW851964:BPW852013 BZS851964:BZS852013 CJO851964:CJO852013 CTK851964:CTK852013 DDG851964:DDG852013 DNC851964:DNC852013 DWY851964:DWY852013 EGU851964:EGU852013 EQQ851964:EQQ852013 FAM851964:FAM852013 FKI851964:FKI852013 FUE851964:FUE852013 GEA851964:GEA852013 GNW851964:GNW852013 GXS851964:GXS852013 HHO851964:HHO852013 HRK851964:HRK852013 IBG851964:IBG852013 ILC851964:ILC852013 IUY851964:IUY852013 JEU851964:JEU852013 JOQ851964:JOQ852013 JYM851964:JYM852013 KII851964:KII852013 KSE851964:KSE852013 LCA851964:LCA852013 LLW851964:LLW852013 LVS851964:LVS852013 MFO851964:MFO852013 MPK851964:MPK852013 MZG851964:MZG852013 NJC851964:NJC852013 NSY851964:NSY852013 OCU851964:OCU852013 OMQ851964:OMQ852013 OWM851964:OWM852013 PGI851964:PGI852013 PQE851964:PQE852013 QAA851964:QAA852013 QJW851964:QJW852013 QTS851964:QTS852013 RDO851964:RDO852013 RNK851964:RNK852013 RXG851964:RXG852013 SHC851964:SHC852013 SQY851964:SQY852013 TAU851964:TAU852013 TKQ851964:TKQ852013 TUM851964:TUM852013 UEI851964:UEI852013 UOE851964:UOE852013 UYA851964:UYA852013 D917500:D917549 SQ917500:SQ917549 ACM917500:ACM917549 AMI917500:AMI917549 AWE917500:AWE917549 BGA917500:BGA917549 BPW917500:BPW917549 BZS917500:BZS917549 CJO917500:CJO917549 CTK917500:CTK917549 DDG917500:DDG917549 DNC917500:DNC917549 DWY917500:DWY917549 EGU917500:EGU917549 EQQ917500:EQQ917549 FAM917500:FAM917549 FKI917500:FKI917549 FUE917500:FUE917549 GEA917500:GEA917549 GNW917500:GNW917549 GXS917500:GXS917549 HHO917500:HHO917549 HRK917500:HRK917549 IBG917500:IBG917549 ILC917500:ILC917549 IUY917500:IUY917549 JEU917500:JEU917549 JOQ917500:JOQ917549 JYM917500:JYM917549 KII917500:KII917549 KSE917500:KSE917549 LCA917500:LCA917549 LLW917500:LLW917549 LVS917500:LVS917549 MFO917500:MFO917549 MPK917500:MPK917549 MZG917500:MZG917549 NJC917500:NJC917549 NSY917500:NSY917549 OCU917500:OCU917549 OMQ917500:OMQ917549 OWM917500:OWM917549 PGI917500:PGI917549 PQE917500:PQE917549 QAA917500:QAA917549 QJW917500:QJW917549 QTS917500:QTS917549 RDO917500:RDO917549 RNK917500:RNK917549 RXG917500:RXG917549 SHC917500:SHC917549 SQY917500:SQY917549 TAU917500:TAU917549 TKQ917500:TKQ917549 TUM917500:TUM917549 UEI917500:UEI917549 UOE917500:UOE917549 UYA917500:UYA917549 D983036:D983085 SQ983036:SQ983085 ACM983036:ACM983085 AMI983036:AMI983085 AWE983036:AWE983085 BGA983036:BGA983085 BPW983036:BPW983085 BZS983036:BZS983085 CJO983036:CJO983085 CTK983036:CTK983085 DDG983036:DDG983085 DNC983036:DNC983085 DWY983036:DWY983085 EGU983036:EGU983085 EQQ983036:EQQ983085 FAM983036:FAM983085 FKI983036:FKI983085 FUE983036:FUE983085 GEA983036:GEA983085 GNW983036:GNW983085 GXS983036:GXS983085 HHO983036:HHO983085 HRK983036:HRK983085 IBG983036:IBG983085 ILC983036:ILC983085 IUY983036:IUY983085 JEU983036:JEU983085 JOQ983036:JOQ983085 JYM983036:JYM983085 KII983036:KII983085 KSE983036:KSE983085 LCA983036:LCA983085 LLW983036:LLW983085 LVS983036:LVS983085 MFO983036:MFO983085 MPK983036:MPK983085 MZG983036:MZG983085 NJC983036:NJC983085 NSY983036:NSY983085 OCU983036:OCU983085 OMQ983036:OMQ983085 OWM983036:OWM983085 PGI983036:PGI983085 PQE983036:PQE983085 QAA983036:QAA983085 QJW983036:QJW983085 QTS983036:QTS983085 RDO983036:RDO983085 RNK983036:RNK983085 RXG983036:RXG983085 SHC983036:SHC983085 SQY983036:SQY983085 TAU983036:TAU983085 TKQ983036:TKQ983085 TUM983036:TUM983085 UEI983036:UEI983085 UOE983036:UOE983085 UYA983036:UYA983085 UYA17:UYA41 UOE17:UOE41 UEI17:UEI41 TUM17:TUM41 TKQ17:TKQ41 TAU17:TAU41 SQY17:SQY41 SHC17:SHC41 RXG17:RXG41 RNK17:RNK41 RDO17:RDO41 QTS17:QTS41 QJW17:QJW41 QAA17:QAA41 PQE17:PQE41 PGI17:PGI41 OWM17:OWM41 OMQ17:OMQ41 OCU17:OCU41 NSY17:NSY41 NJC17:NJC41 MZG17:MZG41 MPK17:MPK41 MFO17:MFO41 LVS17:LVS41 LLW17:LLW41 LCA17:LCA41 KSE17:KSE41 KII17:KII41 JYM17:JYM41 JOQ17:JOQ41 JEU17:JEU41 IUY17:IUY41 ILC17:ILC41 IBG17:IBG41 HRK17:HRK41 HHO17:HHO41 GXS17:GXS41 GNW17:GNW41 GEA17:GEA41 FUE17:FUE41 FKI17:FKI41 FAM17:FAM41 EQQ17:EQQ41 EGU17:EGU41 DWY17:DWY41 DNC17:DNC41 DDG17:DDG41 CTK17:CTK41 CJO17:CJO41 BZS17:BZS41 BPW17:BPW41 BGA17:BGA41 AWE17:AWE41 AMI17:AMI41 ACM17:ACM41 SQ17:SQ41 D16:D41"/>
    <dataValidation type="date" operator="greaterThanOrEqual" allowBlank="1" showInputMessage="1" showErrorMessage="1" errorTitle="ATENÇÃO" error="Data deve ser posterior a 01/01/2012" promptTitle="Campo Obrigatório" prompt="Data de Emissão do Recibo, Nota ou Cupom Fiscal" sqref="C65532:C65581 SP65532:SP65581 ACL65532:ACL65581 AMH65532:AMH65581 AWD65532:AWD65581 BFZ65532:BFZ65581 BPV65532:BPV65581 BZR65532:BZR65581 CJN65532:CJN65581 CTJ65532:CTJ65581 DDF65532:DDF65581 DNB65532:DNB65581 DWX65532:DWX65581 EGT65532:EGT65581 EQP65532:EQP65581 FAL65532:FAL65581 FKH65532:FKH65581 FUD65532:FUD65581 GDZ65532:GDZ65581 GNV65532:GNV65581 GXR65532:GXR65581 HHN65532:HHN65581 HRJ65532:HRJ65581 IBF65532:IBF65581 ILB65532:ILB65581 IUX65532:IUX65581 JET65532:JET65581 JOP65532:JOP65581 JYL65532:JYL65581 KIH65532:KIH65581 KSD65532:KSD65581 LBZ65532:LBZ65581 LLV65532:LLV65581 LVR65532:LVR65581 MFN65532:MFN65581 MPJ65532:MPJ65581 MZF65532:MZF65581 NJB65532:NJB65581 NSX65532:NSX65581 OCT65532:OCT65581 OMP65532:OMP65581 OWL65532:OWL65581 PGH65532:PGH65581 PQD65532:PQD65581 PZZ65532:PZZ65581 QJV65532:QJV65581 QTR65532:QTR65581 RDN65532:RDN65581 RNJ65532:RNJ65581 RXF65532:RXF65581 SHB65532:SHB65581 SQX65532:SQX65581 TAT65532:TAT65581 TKP65532:TKP65581 TUL65532:TUL65581 UEH65532:UEH65581 UOD65532:UOD65581 UXZ65532:UXZ65581 C131068:C131117 SP131068:SP131117 ACL131068:ACL131117 AMH131068:AMH131117 AWD131068:AWD131117 BFZ131068:BFZ131117 BPV131068:BPV131117 BZR131068:BZR131117 CJN131068:CJN131117 CTJ131068:CTJ131117 DDF131068:DDF131117 DNB131068:DNB131117 DWX131068:DWX131117 EGT131068:EGT131117 EQP131068:EQP131117 FAL131068:FAL131117 FKH131068:FKH131117 FUD131068:FUD131117 GDZ131068:GDZ131117 GNV131068:GNV131117 GXR131068:GXR131117 HHN131068:HHN131117 HRJ131068:HRJ131117 IBF131068:IBF131117 ILB131068:ILB131117 IUX131068:IUX131117 JET131068:JET131117 JOP131068:JOP131117 JYL131068:JYL131117 KIH131068:KIH131117 KSD131068:KSD131117 LBZ131068:LBZ131117 LLV131068:LLV131117 LVR131068:LVR131117 MFN131068:MFN131117 MPJ131068:MPJ131117 MZF131068:MZF131117 NJB131068:NJB131117 NSX131068:NSX131117 OCT131068:OCT131117 OMP131068:OMP131117 OWL131068:OWL131117 PGH131068:PGH131117 PQD131068:PQD131117 PZZ131068:PZZ131117 QJV131068:QJV131117 QTR131068:QTR131117 RDN131068:RDN131117 RNJ131068:RNJ131117 RXF131068:RXF131117 SHB131068:SHB131117 SQX131068:SQX131117 TAT131068:TAT131117 TKP131068:TKP131117 TUL131068:TUL131117 UEH131068:UEH131117 UOD131068:UOD131117 UXZ131068:UXZ131117 C196604:C196653 SP196604:SP196653 ACL196604:ACL196653 AMH196604:AMH196653 AWD196604:AWD196653 BFZ196604:BFZ196653 BPV196604:BPV196653 BZR196604:BZR196653 CJN196604:CJN196653 CTJ196604:CTJ196653 DDF196604:DDF196653 DNB196604:DNB196653 DWX196604:DWX196653 EGT196604:EGT196653 EQP196604:EQP196653 FAL196604:FAL196653 FKH196604:FKH196653 FUD196604:FUD196653 GDZ196604:GDZ196653 GNV196604:GNV196653 GXR196604:GXR196653 HHN196604:HHN196653 HRJ196604:HRJ196653 IBF196604:IBF196653 ILB196604:ILB196653 IUX196604:IUX196653 JET196604:JET196653 JOP196604:JOP196653 JYL196604:JYL196653 KIH196604:KIH196653 KSD196604:KSD196653 LBZ196604:LBZ196653 LLV196604:LLV196653 LVR196604:LVR196653 MFN196604:MFN196653 MPJ196604:MPJ196653 MZF196604:MZF196653 NJB196604:NJB196653 NSX196604:NSX196653 OCT196604:OCT196653 OMP196604:OMP196653 OWL196604:OWL196653 PGH196604:PGH196653 PQD196604:PQD196653 PZZ196604:PZZ196653 QJV196604:QJV196653 QTR196604:QTR196653 RDN196604:RDN196653 RNJ196604:RNJ196653 RXF196604:RXF196653 SHB196604:SHB196653 SQX196604:SQX196653 TAT196604:TAT196653 TKP196604:TKP196653 TUL196604:TUL196653 UEH196604:UEH196653 UOD196604:UOD196653 UXZ196604:UXZ196653 C262140:C262189 SP262140:SP262189 ACL262140:ACL262189 AMH262140:AMH262189 AWD262140:AWD262189 BFZ262140:BFZ262189 BPV262140:BPV262189 BZR262140:BZR262189 CJN262140:CJN262189 CTJ262140:CTJ262189 DDF262140:DDF262189 DNB262140:DNB262189 DWX262140:DWX262189 EGT262140:EGT262189 EQP262140:EQP262189 FAL262140:FAL262189 FKH262140:FKH262189 FUD262140:FUD262189 GDZ262140:GDZ262189 GNV262140:GNV262189 GXR262140:GXR262189 HHN262140:HHN262189 HRJ262140:HRJ262189 IBF262140:IBF262189 ILB262140:ILB262189 IUX262140:IUX262189 JET262140:JET262189 JOP262140:JOP262189 JYL262140:JYL262189 KIH262140:KIH262189 KSD262140:KSD262189 LBZ262140:LBZ262189 LLV262140:LLV262189 LVR262140:LVR262189 MFN262140:MFN262189 MPJ262140:MPJ262189 MZF262140:MZF262189 NJB262140:NJB262189 NSX262140:NSX262189 OCT262140:OCT262189 OMP262140:OMP262189 OWL262140:OWL262189 PGH262140:PGH262189 PQD262140:PQD262189 PZZ262140:PZZ262189 QJV262140:QJV262189 QTR262140:QTR262189 RDN262140:RDN262189 RNJ262140:RNJ262189 RXF262140:RXF262189 SHB262140:SHB262189 SQX262140:SQX262189 TAT262140:TAT262189 TKP262140:TKP262189 TUL262140:TUL262189 UEH262140:UEH262189 UOD262140:UOD262189 UXZ262140:UXZ262189 C327676:C327725 SP327676:SP327725 ACL327676:ACL327725 AMH327676:AMH327725 AWD327676:AWD327725 BFZ327676:BFZ327725 BPV327676:BPV327725 BZR327676:BZR327725 CJN327676:CJN327725 CTJ327676:CTJ327725 DDF327676:DDF327725 DNB327676:DNB327725 DWX327676:DWX327725 EGT327676:EGT327725 EQP327676:EQP327725 FAL327676:FAL327725 FKH327676:FKH327725 FUD327676:FUD327725 GDZ327676:GDZ327725 GNV327676:GNV327725 GXR327676:GXR327725 HHN327676:HHN327725 HRJ327676:HRJ327725 IBF327676:IBF327725 ILB327676:ILB327725 IUX327676:IUX327725 JET327676:JET327725 JOP327676:JOP327725 JYL327676:JYL327725 KIH327676:KIH327725 KSD327676:KSD327725 LBZ327676:LBZ327725 LLV327676:LLV327725 LVR327676:LVR327725 MFN327676:MFN327725 MPJ327676:MPJ327725 MZF327676:MZF327725 NJB327676:NJB327725 NSX327676:NSX327725 OCT327676:OCT327725 OMP327676:OMP327725 OWL327676:OWL327725 PGH327676:PGH327725 PQD327676:PQD327725 PZZ327676:PZZ327725 QJV327676:QJV327725 QTR327676:QTR327725 RDN327676:RDN327725 RNJ327676:RNJ327725 RXF327676:RXF327725 SHB327676:SHB327725 SQX327676:SQX327725 TAT327676:TAT327725 TKP327676:TKP327725 TUL327676:TUL327725 UEH327676:UEH327725 UOD327676:UOD327725 UXZ327676:UXZ327725 C393212:C393261 SP393212:SP393261 ACL393212:ACL393261 AMH393212:AMH393261 AWD393212:AWD393261 BFZ393212:BFZ393261 BPV393212:BPV393261 BZR393212:BZR393261 CJN393212:CJN393261 CTJ393212:CTJ393261 DDF393212:DDF393261 DNB393212:DNB393261 DWX393212:DWX393261 EGT393212:EGT393261 EQP393212:EQP393261 FAL393212:FAL393261 FKH393212:FKH393261 FUD393212:FUD393261 GDZ393212:GDZ393261 GNV393212:GNV393261 GXR393212:GXR393261 HHN393212:HHN393261 HRJ393212:HRJ393261 IBF393212:IBF393261 ILB393212:ILB393261 IUX393212:IUX393261 JET393212:JET393261 JOP393212:JOP393261 JYL393212:JYL393261 KIH393212:KIH393261 KSD393212:KSD393261 LBZ393212:LBZ393261 LLV393212:LLV393261 LVR393212:LVR393261 MFN393212:MFN393261 MPJ393212:MPJ393261 MZF393212:MZF393261 NJB393212:NJB393261 NSX393212:NSX393261 OCT393212:OCT393261 OMP393212:OMP393261 OWL393212:OWL393261 PGH393212:PGH393261 PQD393212:PQD393261 PZZ393212:PZZ393261 QJV393212:QJV393261 QTR393212:QTR393261 RDN393212:RDN393261 RNJ393212:RNJ393261 RXF393212:RXF393261 SHB393212:SHB393261 SQX393212:SQX393261 TAT393212:TAT393261 TKP393212:TKP393261 TUL393212:TUL393261 UEH393212:UEH393261 UOD393212:UOD393261 UXZ393212:UXZ393261 C458748:C458797 SP458748:SP458797 ACL458748:ACL458797 AMH458748:AMH458797 AWD458748:AWD458797 BFZ458748:BFZ458797 BPV458748:BPV458797 BZR458748:BZR458797 CJN458748:CJN458797 CTJ458748:CTJ458797 DDF458748:DDF458797 DNB458748:DNB458797 DWX458748:DWX458797 EGT458748:EGT458797 EQP458748:EQP458797 FAL458748:FAL458797 FKH458748:FKH458797 FUD458748:FUD458797 GDZ458748:GDZ458797 GNV458748:GNV458797 GXR458748:GXR458797 HHN458748:HHN458797 HRJ458748:HRJ458797 IBF458748:IBF458797 ILB458748:ILB458797 IUX458748:IUX458797 JET458748:JET458797 JOP458748:JOP458797 JYL458748:JYL458797 KIH458748:KIH458797 KSD458748:KSD458797 LBZ458748:LBZ458797 LLV458748:LLV458797 LVR458748:LVR458797 MFN458748:MFN458797 MPJ458748:MPJ458797 MZF458748:MZF458797 NJB458748:NJB458797 NSX458748:NSX458797 OCT458748:OCT458797 OMP458748:OMP458797 OWL458748:OWL458797 PGH458748:PGH458797 PQD458748:PQD458797 PZZ458748:PZZ458797 QJV458748:QJV458797 QTR458748:QTR458797 RDN458748:RDN458797 RNJ458748:RNJ458797 RXF458748:RXF458797 SHB458748:SHB458797 SQX458748:SQX458797 TAT458748:TAT458797 TKP458748:TKP458797 TUL458748:TUL458797 UEH458748:UEH458797 UOD458748:UOD458797 UXZ458748:UXZ458797 C524284:C524333 SP524284:SP524333 ACL524284:ACL524333 AMH524284:AMH524333 AWD524284:AWD524333 BFZ524284:BFZ524333 BPV524284:BPV524333 BZR524284:BZR524333 CJN524284:CJN524333 CTJ524284:CTJ524333 DDF524284:DDF524333 DNB524284:DNB524333 DWX524284:DWX524333 EGT524284:EGT524333 EQP524284:EQP524333 FAL524284:FAL524333 FKH524284:FKH524333 FUD524284:FUD524333 GDZ524284:GDZ524333 GNV524284:GNV524333 GXR524284:GXR524333 HHN524284:HHN524333 HRJ524284:HRJ524333 IBF524284:IBF524333 ILB524284:ILB524333 IUX524284:IUX524333 JET524284:JET524333 JOP524284:JOP524333 JYL524284:JYL524333 KIH524284:KIH524333 KSD524284:KSD524333 LBZ524284:LBZ524333 LLV524284:LLV524333 LVR524284:LVR524333 MFN524284:MFN524333 MPJ524284:MPJ524333 MZF524284:MZF524333 NJB524284:NJB524333 NSX524284:NSX524333 OCT524284:OCT524333 OMP524284:OMP524333 OWL524284:OWL524333 PGH524284:PGH524333 PQD524284:PQD524333 PZZ524284:PZZ524333 QJV524284:QJV524333 QTR524284:QTR524333 RDN524284:RDN524333 RNJ524284:RNJ524333 RXF524284:RXF524333 SHB524284:SHB524333 SQX524284:SQX524333 TAT524284:TAT524333 TKP524284:TKP524333 TUL524284:TUL524333 UEH524284:UEH524333 UOD524284:UOD524333 UXZ524284:UXZ524333 C589820:C589869 SP589820:SP589869 ACL589820:ACL589869 AMH589820:AMH589869 AWD589820:AWD589869 BFZ589820:BFZ589869 BPV589820:BPV589869 BZR589820:BZR589869 CJN589820:CJN589869 CTJ589820:CTJ589869 DDF589820:DDF589869 DNB589820:DNB589869 DWX589820:DWX589869 EGT589820:EGT589869 EQP589820:EQP589869 FAL589820:FAL589869 FKH589820:FKH589869 FUD589820:FUD589869 GDZ589820:GDZ589869 GNV589820:GNV589869 GXR589820:GXR589869 HHN589820:HHN589869 HRJ589820:HRJ589869 IBF589820:IBF589869 ILB589820:ILB589869 IUX589820:IUX589869 JET589820:JET589869 JOP589820:JOP589869 JYL589820:JYL589869 KIH589820:KIH589869 KSD589820:KSD589869 LBZ589820:LBZ589869 LLV589820:LLV589869 LVR589820:LVR589869 MFN589820:MFN589869 MPJ589820:MPJ589869 MZF589820:MZF589869 NJB589820:NJB589869 NSX589820:NSX589869 OCT589820:OCT589869 OMP589820:OMP589869 OWL589820:OWL589869 PGH589820:PGH589869 PQD589820:PQD589869 PZZ589820:PZZ589869 QJV589820:QJV589869 QTR589820:QTR589869 RDN589820:RDN589869 RNJ589820:RNJ589869 RXF589820:RXF589869 SHB589820:SHB589869 SQX589820:SQX589869 TAT589820:TAT589869 TKP589820:TKP589869 TUL589820:TUL589869 UEH589820:UEH589869 UOD589820:UOD589869 UXZ589820:UXZ589869 C655356:C655405 SP655356:SP655405 ACL655356:ACL655405 AMH655356:AMH655405 AWD655356:AWD655405 BFZ655356:BFZ655405 BPV655356:BPV655405 BZR655356:BZR655405 CJN655356:CJN655405 CTJ655356:CTJ655405 DDF655356:DDF655405 DNB655356:DNB655405 DWX655356:DWX655405 EGT655356:EGT655405 EQP655356:EQP655405 FAL655356:FAL655405 FKH655356:FKH655405 FUD655356:FUD655405 GDZ655356:GDZ655405 GNV655356:GNV655405 GXR655356:GXR655405 HHN655356:HHN655405 HRJ655356:HRJ655405 IBF655356:IBF655405 ILB655356:ILB655405 IUX655356:IUX655405 JET655356:JET655405 JOP655356:JOP655405 JYL655356:JYL655405 KIH655356:KIH655405 KSD655356:KSD655405 LBZ655356:LBZ655405 LLV655356:LLV655405 LVR655356:LVR655405 MFN655356:MFN655405 MPJ655356:MPJ655405 MZF655356:MZF655405 NJB655356:NJB655405 NSX655356:NSX655405 OCT655356:OCT655405 OMP655356:OMP655405 OWL655356:OWL655405 PGH655356:PGH655405 PQD655356:PQD655405 PZZ655356:PZZ655405 QJV655356:QJV655405 QTR655356:QTR655405 RDN655356:RDN655405 RNJ655356:RNJ655405 RXF655356:RXF655405 SHB655356:SHB655405 SQX655356:SQX655405 TAT655356:TAT655405 TKP655356:TKP655405 TUL655356:TUL655405 UEH655356:UEH655405 UOD655356:UOD655405 UXZ655356:UXZ655405 C720892:C720941 SP720892:SP720941 ACL720892:ACL720941 AMH720892:AMH720941 AWD720892:AWD720941 BFZ720892:BFZ720941 BPV720892:BPV720941 BZR720892:BZR720941 CJN720892:CJN720941 CTJ720892:CTJ720941 DDF720892:DDF720941 DNB720892:DNB720941 DWX720892:DWX720941 EGT720892:EGT720941 EQP720892:EQP720941 FAL720892:FAL720941 FKH720892:FKH720941 FUD720892:FUD720941 GDZ720892:GDZ720941 GNV720892:GNV720941 GXR720892:GXR720941 HHN720892:HHN720941 HRJ720892:HRJ720941 IBF720892:IBF720941 ILB720892:ILB720941 IUX720892:IUX720941 JET720892:JET720941 JOP720892:JOP720941 JYL720892:JYL720941 KIH720892:KIH720941 KSD720892:KSD720941 LBZ720892:LBZ720941 LLV720892:LLV720941 LVR720892:LVR720941 MFN720892:MFN720941 MPJ720892:MPJ720941 MZF720892:MZF720941 NJB720892:NJB720941 NSX720892:NSX720941 OCT720892:OCT720941 OMP720892:OMP720941 OWL720892:OWL720941 PGH720892:PGH720941 PQD720892:PQD720941 PZZ720892:PZZ720941 QJV720892:QJV720941 QTR720892:QTR720941 RDN720892:RDN720941 RNJ720892:RNJ720941 RXF720892:RXF720941 SHB720892:SHB720941 SQX720892:SQX720941 TAT720892:TAT720941 TKP720892:TKP720941 TUL720892:TUL720941 UEH720892:UEH720941 UOD720892:UOD720941 UXZ720892:UXZ720941 C786428:C786477 SP786428:SP786477 ACL786428:ACL786477 AMH786428:AMH786477 AWD786428:AWD786477 BFZ786428:BFZ786477 BPV786428:BPV786477 BZR786428:BZR786477 CJN786428:CJN786477 CTJ786428:CTJ786477 DDF786428:DDF786477 DNB786428:DNB786477 DWX786428:DWX786477 EGT786428:EGT786477 EQP786428:EQP786477 FAL786428:FAL786477 FKH786428:FKH786477 FUD786428:FUD786477 GDZ786428:GDZ786477 GNV786428:GNV786477 GXR786428:GXR786477 HHN786428:HHN786477 HRJ786428:HRJ786477 IBF786428:IBF786477 ILB786428:ILB786477 IUX786428:IUX786477 JET786428:JET786477 JOP786428:JOP786477 JYL786428:JYL786477 KIH786428:KIH786477 KSD786428:KSD786477 LBZ786428:LBZ786477 LLV786428:LLV786477 LVR786428:LVR786477 MFN786428:MFN786477 MPJ786428:MPJ786477 MZF786428:MZF786477 NJB786428:NJB786477 NSX786428:NSX786477 OCT786428:OCT786477 OMP786428:OMP786477 OWL786428:OWL786477 PGH786428:PGH786477 PQD786428:PQD786477 PZZ786428:PZZ786477 QJV786428:QJV786477 QTR786428:QTR786477 RDN786428:RDN786477 RNJ786428:RNJ786477 RXF786428:RXF786477 SHB786428:SHB786477 SQX786428:SQX786477 TAT786428:TAT786477 TKP786428:TKP786477 TUL786428:TUL786477 UEH786428:UEH786477 UOD786428:UOD786477 UXZ786428:UXZ786477 C851964:C852013 SP851964:SP852013 ACL851964:ACL852013 AMH851964:AMH852013 AWD851964:AWD852013 BFZ851964:BFZ852013 BPV851964:BPV852013 BZR851964:BZR852013 CJN851964:CJN852013 CTJ851964:CTJ852013 DDF851964:DDF852013 DNB851964:DNB852013 DWX851964:DWX852013 EGT851964:EGT852013 EQP851964:EQP852013 FAL851964:FAL852013 FKH851964:FKH852013 FUD851964:FUD852013 GDZ851964:GDZ852013 GNV851964:GNV852013 GXR851964:GXR852013 HHN851964:HHN852013 HRJ851964:HRJ852013 IBF851964:IBF852013 ILB851964:ILB852013 IUX851964:IUX852013 JET851964:JET852013 JOP851964:JOP852013 JYL851964:JYL852013 KIH851964:KIH852013 KSD851964:KSD852013 LBZ851964:LBZ852013 LLV851964:LLV852013 LVR851964:LVR852013 MFN851964:MFN852013 MPJ851964:MPJ852013 MZF851964:MZF852013 NJB851964:NJB852013 NSX851964:NSX852013 OCT851964:OCT852013 OMP851964:OMP852013 OWL851964:OWL852013 PGH851964:PGH852013 PQD851964:PQD852013 PZZ851964:PZZ852013 QJV851964:QJV852013 QTR851964:QTR852013 RDN851964:RDN852013 RNJ851964:RNJ852013 RXF851964:RXF852013 SHB851964:SHB852013 SQX851964:SQX852013 TAT851964:TAT852013 TKP851964:TKP852013 TUL851964:TUL852013 UEH851964:UEH852013 UOD851964:UOD852013 UXZ851964:UXZ852013 C917500:C917549 SP917500:SP917549 ACL917500:ACL917549 AMH917500:AMH917549 AWD917500:AWD917549 BFZ917500:BFZ917549 BPV917500:BPV917549 BZR917500:BZR917549 CJN917500:CJN917549 CTJ917500:CTJ917549 DDF917500:DDF917549 DNB917500:DNB917549 DWX917500:DWX917549 EGT917500:EGT917549 EQP917500:EQP917549 FAL917500:FAL917549 FKH917500:FKH917549 FUD917500:FUD917549 GDZ917500:GDZ917549 GNV917500:GNV917549 GXR917500:GXR917549 HHN917500:HHN917549 HRJ917500:HRJ917549 IBF917500:IBF917549 ILB917500:ILB917549 IUX917500:IUX917549 JET917500:JET917549 JOP917500:JOP917549 JYL917500:JYL917549 KIH917500:KIH917549 KSD917500:KSD917549 LBZ917500:LBZ917549 LLV917500:LLV917549 LVR917500:LVR917549 MFN917500:MFN917549 MPJ917500:MPJ917549 MZF917500:MZF917549 NJB917500:NJB917549 NSX917500:NSX917549 OCT917500:OCT917549 OMP917500:OMP917549 OWL917500:OWL917549 PGH917500:PGH917549 PQD917500:PQD917549 PZZ917500:PZZ917549 QJV917500:QJV917549 QTR917500:QTR917549 RDN917500:RDN917549 RNJ917500:RNJ917549 RXF917500:RXF917549 SHB917500:SHB917549 SQX917500:SQX917549 TAT917500:TAT917549 TKP917500:TKP917549 TUL917500:TUL917549 UEH917500:UEH917549 UOD917500:UOD917549 UXZ917500:UXZ917549 C983036:C983085 SP983036:SP983085 ACL983036:ACL983085 AMH983036:AMH983085 AWD983036:AWD983085 BFZ983036:BFZ983085 BPV983036:BPV983085 BZR983036:BZR983085 CJN983036:CJN983085 CTJ983036:CTJ983085 DDF983036:DDF983085 DNB983036:DNB983085 DWX983036:DWX983085 EGT983036:EGT983085 EQP983036:EQP983085 FAL983036:FAL983085 FKH983036:FKH983085 FUD983036:FUD983085 GDZ983036:GDZ983085 GNV983036:GNV983085 GXR983036:GXR983085 HHN983036:HHN983085 HRJ983036:HRJ983085 IBF983036:IBF983085 ILB983036:ILB983085 IUX983036:IUX983085 JET983036:JET983085 JOP983036:JOP983085 JYL983036:JYL983085 KIH983036:KIH983085 KSD983036:KSD983085 LBZ983036:LBZ983085 LLV983036:LLV983085 LVR983036:LVR983085 MFN983036:MFN983085 MPJ983036:MPJ983085 MZF983036:MZF983085 NJB983036:NJB983085 NSX983036:NSX983085 OCT983036:OCT983085 OMP983036:OMP983085 OWL983036:OWL983085 PGH983036:PGH983085 PQD983036:PQD983085 PZZ983036:PZZ983085 QJV983036:QJV983085 QTR983036:QTR983085 RDN983036:RDN983085 RNJ983036:RNJ983085 RXF983036:RXF983085 SHB983036:SHB983085 SQX983036:SQX983085 TAT983036:TAT983085 TKP983036:TKP983085 TUL983036:TUL983085 UEH983036:UEH983085 UOD983036:UOD983085 UXZ983036:UXZ983085 UXZ17:UXZ41 UOD17:UOD41 UEH17:UEH41 TUL17:TUL41 TKP17:TKP41 TAT17:TAT41 SQX17:SQX41 SHB17:SHB41 RXF17:RXF41 RNJ17:RNJ41 RDN17:RDN41 QTR17:QTR41 QJV17:QJV41 PZZ17:PZZ41 PQD17:PQD41 PGH17:PGH41 OWL17:OWL41 OMP17:OMP41 OCT17:OCT41 NSX17:NSX41 NJB17:NJB41 MZF17:MZF41 MPJ17:MPJ41 MFN17:MFN41 LVR17:LVR41 LLV17:LLV41 LBZ17:LBZ41 KSD17:KSD41 KIH17:KIH41 JYL17:JYL41 JOP17:JOP41 JET17:JET41 IUX17:IUX41 ILB17:ILB41 IBF17:IBF41 HRJ17:HRJ41 HHN17:HHN41 GXR17:GXR41 GNV17:GNV41 GDZ17:GDZ41 FUD17:FUD41 FKH17:FKH41 FAL17:FAL41 EQP17:EQP41 EGT17:EGT41 DWX17:DWX41 DNB17:DNB41 DDF17:DDF41 CTJ17:CTJ41 CJN17:CJN41 BZR17:BZR41 BPV17:BPV41 BFZ17:BFZ41 AWD17:AWD41 AMH17:AMH41 ACL17:ACL41 SP17:SP41 C16:C41">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32:B65581 SO65532:SO65581 ACK65532:ACK65581 AMG65532:AMG65581 AWC65532:AWC65581 BFY65532:BFY65581 BPU65532:BPU65581 BZQ65532:BZQ65581 CJM65532:CJM65581 CTI65532:CTI65581 DDE65532:DDE65581 DNA65532:DNA65581 DWW65532:DWW65581 EGS65532:EGS65581 EQO65532:EQO65581 FAK65532:FAK65581 FKG65532:FKG65581 FUC65532:FUC65581 GDY65532:GDY65581 GNU65532:GNU65581 GXQ65532:GXQ65581 HHM65532:HHM65581 HRI65532:HRI65581 IBE65532:IBE65581 ILA65532:ILA65581 IUW65532:IUW65581 JES65532:JES65581 JOO65532:JOO65581 JYK65532:JYK65581 KIG65532:KIG65581 KSC65532:KSC65581 LBY65532:LBY65581 LLU65532:LLU65581 LVQ65532:LVQ65581 MFM65532:MFM65581 MPI65532:MPI65581 MZE65532:MZE65581 NJA65532:NJA65581 NSW65532:NSW65581 OCS65532:OCS65581 OMO65532:OMO65581 OWK65532:OWK65581 PGG65532:PGG65581 PQC65532:PQC65581 PZY65532:PZY65581 QJU65532:QJU65581 QTQ65532:QTQ65581 RDM65532:RDM65581 RNI65532:RNI65581 RXE65532:RXE65581 SHA65532:SHA65581 SQW65532:SQW65581 TAS65532:TAS65581 TKO65532:TKO65581 TUK65532:TUK65581 UEG65532:UEG65581 UOC65532:UOC65581 UXY65532:UXY65581 B131068:B131117 SO131068:SO131117 ACK131068:ACK131117 AMG131068:AMG131117 AWC131068:AWC131117 BFY131068:BFY131117 BPU131068:BPU131117 BZQ131068:BZQ131117 CJM131068:CJM131117 CTI131068:CTI131117 DDE131068:DDE131117 DNA131068:DNA131117 DWW131068:DWW131117 EGS131068:EGS131117 EQO131068:EQO131117 FAK131068:FAK131117 FKG131068:FKG131117 FUC131068:FUC131117 GDY131068:GDY131117 GNU131068:GNU131117 GXQ131068:GXQ131117 HHM131068:HHM131117 HRI131068:HRI131117 IBE131068:IBE131117 ILA131068:ILA131117 IUW131068:IUW131117 JES131068:JES131117 JOO131068:JOO131117 JYK131068:JYK131117 KIG131068:KIG131117 KSC131068:KSC131117 LBY131068:LBY131117 LLU131068:LLU131117 LVQ131068:LVQ131117 MFM131068:MFM131117 MPI131068:MPI131117 MZE131068:MZE131117 NJA131068:NJA131117 NSW131068:NSW131117 OCS131068:OCS131117 OMO131068:OMO131117 OWK131068:OWK131117 PGG131068:PGG131117 PQC131068:PQC131117 PZY131068:PZY131117 QJU131068:QJU131117 QTQ131068:QTQ131117 RDM131068:RDM131117 RNI131068:RNI131117 RXE131068:RXE131117 SHA131068:SHA131117 SQW131068:SQW131117 TAS131068:TAS131117 TKO131068:TKO131117 TUK131068:TUK131117 UEG131068:UEG131117 UOC131068:UOC131117 UXY131068:UXY131117 B196604:B196653 SO196604:SO196653 ACK196604:ACK196653 AMG196604:AMG196653 AWC196604:AWC196653 BFY196604:BFY196653 BPU196604:BPU196653 BZQ196604:BZQ196653 CJM196604:CJM196653 CTI196604:CTI196653 DDE196604:DDE196653 DNA196604:DNA196653 DWW196604:DWW196653 EGS196604:EGS196653 EQO196604:EQO196653 FAK196604:FAK196653 FKG196604:FKG196653 FUC196604:FUC196653 GDY196604:GDY196653 GNU196604:GNU196653 GXQ196604:GXQ196653 HHM196604:HHM196653 HRI196604:HRI196653 IBE196604:IBE196653 ILA196604:ILA196653 IUW196604:IUW196653 JES196604:JES196653 JOO196604:JOO196653 JYK196604:JYK196653 KIG196604:KIG196653 KSC196604:KSC196653 LBY196604:LBY196653 LLU196604:LLU196653 LVQ196604:LVQ196653 MFM196604:MFM196653 MPI196604:MPI196653 MZE196604:MZE196653 NJA196604:NJA196653 NSW196604:NSW196653 OCS196604:OCS196653 OMO196604:OMO196653 OWK196604:OWK196653 PGG196604:PGG196653 PQC196604:PQC196653 PZY196604:PZY196653 QJU196604:QJU196653 QTQ196604:QTQ196653 RDM196604:RDM196653 RNI196604:RNI196653 RXE196604:RXE196653 SHA196604:SHA196653 SQW196604:SQW196653 TAS196604:TAS196653 TKO196604:TKO196653 TUK196604:TUK196653 UEG196604:UEG196653 UOC196604:UOC196653 UXY196604:UXY196653 B262140:B262189 SO262140:SO262189 ACK262140:ACK262189 AMG262140:AMG262189 AWC262140:AWC262189 BFY262140:BFY262189 BPU262140:BPU262189 BZQ262140:BZQ262189 CJM262140:CJM262189 CTI262140:CTI262189 DDE262140:DDE262189 DNA262140:DNA262189 DWW262140:DWW262189 EGS262140:EGS262189 EQO262140:EQO262189 FAK262140:FAK262189 FKG262140:FKG262189 FUC262140:FUC262189 GDY262140:GDY262189 GNU262140:GNU262189 GXQ262140:GXQ262189 HHM262140:HHM262189 HRI262140:HRI262189 IBE262140:IBE262189 ILA262140:ILA262189 IUW262140:IUW262189 JES262140:JES262189 JOO262140:JOO262189 JYK262140:JYK262189 KIG262140:KIG262189 KSC262140:KSC262189 LBY262140:LBY262189 LLU262140:LLU262189 LVQ262140:LVQ262189 MFM262140:MFM262189 MPI262140:MPI262189 MZE262140:MZE262189 NJA262140:NJA262189 NSW262140:NSW262189 OCS262140:OCS262189 OMO262140:OMO262189 OWK262140:OWK262189 PGG262140:PGG262189 PQC262140:PQC262189 PZY262140:PZY262189 QJU262140:QJU262189 QTQ262140:QTQ262189 RDM262140:RDM262189 RNI262140:RNI262189 RXE262140:RXE262189 SHA262140:SHA262189 SQW262140:SQW262189 TAS262140:TAS262189 TKO262140:TKO262189 TUK262140:TUK262189 UEG262140:UEG262189 UOC262140:UOC262189 UXY262140:UXY262189 B327676:B327725 SO327676:SO327725 ACK327676:ACK327725 AMG327676:AMG327725 AWC327676:AWC327725 BFY327676:BFY327725 BPU327676:BPU327725 BZQ327676:BZQ327725 CJM327676:CJM327725 CTI327676:CTI327725 DDE327676:DDE327725 DNA327676:DNA327725 DWW327676:DWW327725 EGS327676:EGS327725 EQO327676:EQO327725 FAK327676:FAK327725 FKG327676:FKG327725 FUC327676:FUC327725 GDY327676:GDY327725 GNU327676:GNU327725 GXQ327676:GXQ327725 HHM327676:HHM327725 HRI327676:HRI327725 IBE327676:IBE327725 ILA327676:ILA327725 IUW327676:IUW327725 JES327676:JES327725 JOO327676:JOO327725 JYK327676:JYK327725 KIG327676:KIG327725 KSC327676:KSC327725 LBY327676:LBY327725 LLU327676:LLU327725 LVQ327676:LVQ327725 MFM327676:MFM327725 MPI327676:MPI327725 MZE327676:MZE327725 NJA327676:NJA327725 NSW327676:NSW327725 OCS327676:OCS327725 OMO327676:OMO327725 OWK327676:OWK327725 PGG327676:PGG327725 PQC327676:PQC327725 PZY327676:PZY327725 QJU327676:QJU327725 QTQ327676:QTQ327725 RDM327676:RDM327725 RNI327676:RNI327725 RXE327676:RXE327725 SHA327676:SHA327725 SQW327676:SQW327725 TAS327676:TAS327725 TKO327676:TKO327725 TUK327676:TUK327725 UEG327676:UEG327725 UOC327676:UOC327725 UXY327676:UXY327725 B393212:B393261 SO393212:SO393261 ACK393212:ACK393261 AMG393212:AMG393261 AWC393212:AWC393261 BFY393212:BFY393261 BPU393212:BPU393261 BZQ393212:BZQ393261 CJM393212:CJM393261 CTI393212:CTI393261 DDE393212:DDE393261 DNA393212:DNA393261 DWW393212:DWW393261 EGS393212:EGS393261 EQO393212:EQO393261 FAK393212:FAK393261 FKG393212:FKG393261 FUC393212:FUC393261 GDY393212:GDY393261 GNU393212:GNU393261 GXQ393212:GXQ393261 HHM393212:HHM393261 HRI393212:HRI393261 IBE393212:IBE393261 ILA393212:ILA393261 IUW393212:IUW393261 JES393212:JES393261 JOO393212:JOO393261 JYK393212:JYK393261 KIG393212:KIG393261 KSC393212:KSC393261 LBY393212:LBY393261 LLU393212:LLU393261 LVQ393212:LVQ393261 MFM393212:MFM393261 MPI393212:MPI393261 MZE393212:MZE393261 NJA393212:NJA393261 NSW393212:NSW393261 OCS393212:OCS393261 OMO393212:OMO393261 OWK393212:OWK393261 PGG393212:PGG393261 PQC393212:PQC393261 PZY393212:PZY393261 QJU393212:QJU393261 QTQ393212:QTQ393261 RDM393212:RDM393261 RNI393212:RNI393261 RXE393212:RXE393261 SHA393212:SHA393261 SQW393212:SQW393261 TAS393212:TAS393261 TKO393212:TKO393261 TUK393212:TUK393261 UEG393212:UEG393261 UOC393212:UOC393261 UXY393212:UXY393261 B458748:B458797 SO458748:SO458797 ACK458748:ACK458797 AMG458748:AMG458797 AWC458748:AWC458797 BFY458748:BFY458797 BPU458748:BPU458797 BZQ458748:BZQ458797 CJM458748:CJM458797 CTI458748:CTI458797 DDE458748:DDE458797 DNA458748:DNA458797 DWW458748:DWW458797 EGS458748:EGS458797 EQO458748:EQO458797 FAK458748:FAK458797 FKG458748:FKG458797 FUC458748:FUC458797 GDY458748:GDY458797 GNU458748:GNU458797 GXQ458748:GXQ458797 HHM458748:HHM458797 HRI458748:HRI458797 IBE458748:IBE458797 ILA458748:ILA458797 IUW458748:IUW458797 JES458748:JES458797 JOO458748:JOO458797 JYK458748:JYK458797 KIG458748:KIG458797 KSC458748:KSC458797 LBY458748:LBY458797 LLU458748:LLU458797 LVQ458748:LVQ458797 MFM458748:MFM458797 MPI458748:MPI458797 MZE458748:MZE458797 NJA458748:NJA458797 NSW458748:NSW458797 OCS458748:OCS458797 OMO458748:OMO458797 OWK458748:OWK458797 PGG458748:PGG458797 PQC458748:PQC458797 PZY458748:PZY458797 QJU458748:QJU458797 QTQ458748:QTQ458797 RDM458748:RDM458797 RNI458748:RNI458797 RXE458748:RXE458797 SHA458748:SHA458797 SQW458748:SQW458797 TAS458748:TAS458797 TKO458748:TKO458797 TUK458748:TUK458797 UEG458748:UEG458797 UOC458748:UOC458797 UXY458748:UXY458797 B524284:B524333 SO524284:SO524333 ACK524284:ACK524333 AMG524284:AMG524333 AWC524284:AWC524333 BFY524284:BFY524333 BPU524284:BPU524333 BZQ524284:BZQ524333 CJM524284:CJM524333 CTI524284:CTI524333 DDE524284:DDE524333 DNA524284:DNA524333 DWW524284:DWW524333 EGS524284:EGS524333 EQO524284:EQO524333 FAK524284:FAK524333 FKG524284:FKG524333 FUC524284:FUC524333 GDY524284:GDY524333 GNU524284:GNU524333 GXQ524284:GXQ524333 HHM524284:HHM524333 HRI524284:HRI524333 IBE524284:IBE524333 ILA524284:ILA524333 IUW524284:IUW524333 JES524284:JES524333 JOO524284:JOO524333 JYK524284:JYK524333 KIG524284:KIG524333 KSC524284:KSC524333 LBY524284:LBY524333 LLU524284:LLU524333 LVQ524284:LVQ524333 MFM524284:MFM524333 MPI524284:MPI524333 MZE524284:MZE524333 NJA524284:NJA524333 NSW524284:NSW524333 OCS524284:OCS524333 OMO524284:OMO524333 OWK524284:OWK524333 PGG524284:PGG524333 PQC524284:PQC524333 PZY524284:PZY524333 QJU524284:QJU524333 QTQ524284:QTQ524333 RDM524284:RDM524333 RNI524284:RNI524333 RXE524284:RXE524333 SHA524284:SHA524333 SQW524284:SQW524333 TAS524284:TAS524333 TKO524284:TKO524333 TUK524284:TUK524333 UEG524284:UEG524333 UOC524284:UOC524333 UXY524284:UXY524333 B589820:B589869 SO589820:SO589869 ACK589820:ACK589869 AMG589820:AMG589869 AWC589820:AWC589869 BFY589820:BFY589869 BPU589820:BPU589869 BZQ589820:BZQ589869 CJM589820:CJM589869 CTI589820:CTI589869 DDE589820:DDE589869 DNA589820:DNA589869 DWW589820:DWW589869 EGS589820:EGS589869 EQO589820:EQO589869 FAK589820:FAK589869 FKG589820:FKG589869 FUC589820:FUC589869 GDY589820:GDY589869 GNU589820:GNU589869 GXQ589820:GXQ589869 HHM589820:HHM589869 HRI589820:HRI589869 IBE589820:IBE589869 ILA589820:ILA589869 IUW589820:IUW589869 JES589820:JES589869 JOO589820:JOO589869 JYK589820:JYK589869 KIG589820:KIG589869 KSC589820:KSC589869 LBY589820:LBY589869 LLU589820:LLU589869 LVQ589820:LVQ589869 MFM589820:MFM589869 MPI589820:MPI589869 MZE589820:MZE589869 NJA589820:NJA589869 NSW589820:NSW589869 OCS589820:OCS589869 OMO589820:OMO589869 OWK589820:OWK589869 PGG589820:PGG589869 PQC589820:PQC589869 PZY589820:PZY589869 QJU589820:QJU589869 QTQ589820:QTQ589869 RDM589820:RDM589869 RNI589820:RNI589869 RXE589820:RXE589869 SHA589820:SHA589869 SQW589820:SQW589869 TAS589820:TAS589869 TKO589820:TKO589869 TUK589820:TUK589869 UEG589820:UEG589869 UOC589820:UOC589869 UXY589820:UXY589869 B655356:B655405 SO655356:SO655405 ACK655356:ACK655405 AMG655356:AMG655405 AWC655356:AWC655405 BFY655356:BFY655405 BPU655356:BPU655405 BZQ655356:BZQ655405 CJM655356:CJM655405 CTI655356:CTI655405 DDE655356:DDE655405 DNA655356:DNA655405 DWW655356:DWW655405 EGS655356:EGS655405 EQO655356:EQO655405 FAK655356:FAK655405 FKG655356:FKG655405 FUC655356:FUC655405 GDY655356:GDY655405 GNU655356:GNU655405 GXQ655356:GXQ655405 HHM655356:HHM655405 HRI655356:HRI655405 IBE655356:IBE655405 ILA655356:ILA655405 IUW655356:IUW655405 JES655356:JES655405 JOO655356:JOO655405 JYK655356:JYK655405 KIG655356:KIG655405 KSC655356:KSC655405 LBY655356:LBY655405 LLU655356:LLU655405 LVQ655356:LVQ655405 MFM655356:MFM655405 MPI655356:MPI655405 MZE655356:MZE655405 NJA655356:NJA655405 NSW655356:NSW655405 OCS655356:OCS655405 OMO655356:OMO655405 OWK655356:OWK655405 PGG655356:PGG655405 PQC655356:PQC655405 PZY655356:PZY655405 QJU655356:QJU655405 QTQ655356:QTQ655405 RDM655356:RDM655405 RNI655356:RNI655405 RXE655356:RXE655405 SHA655356:SHA655405 SQW655356:SQW655405 TAS655356:TAS655405 TKO655356:TKO655405 TUK655356:TUK655405 UEG655356:UEG655405 UOC655356:UOC655405 UXY655356:UXY655405 B720892:B720941 SO720892:SO720941 ACK720892:ACK720941 AMG720892:AMG720941 AWC720892:AWC720941 BFY720892:BFY720941 BPU720892:BPU720941 BZQ720892:BZQ720941 CJM720892:CJM720941 CTI720892:CTI720941 DDE720892:DDE720941 DNA720892:DNA720941 DWW720892:DWW720941 EGS720892:EGS720941 EQO720892:EQO720941 FAK720892:FAK720941 FKG720892:FKG720941 FUC720892:FUC720941 GDY720892:GDY720941 GNU720892:GNU720941 GXQ720892:GXQ720941 HHM720892:HHM720941 HRI720892:HRI720941 IBE720892:IBE720941 ILA720892:ILA720941 IUW720892:IUW720941 JES720892:JES720941 JOO720892:JOO720941 JYK720892:JYK720941 KIG720892:KIG720941 KSC720892:KSC720941 LBY720892:LBY720941 LLU720892:LLU720941 LVQ720892:LVQ720941 MFM720892:MFM720941 MPI720892:MPI720941 MZE720892:MZE720941 NJA720892:NJA720941 NSW720892:NSW720941 OCS720892:OCS720941 OMO720892:OMO720941 OWK720892:OWK720941 PGG720892:PGG720941 PQC720892:PQC720941 PZY720892:PZY720941 QJU720892:QJU720941 QTQ720892:QTQ720941 RDM720892:RDM720941 RNI720892:RNI720941 RXE720892:RXE720941 SHA720892:SHA720941 SQW720892:SQW720941 TAS720892:TAS720941 TKO720892:TKO720941 TUK720892:TUK720941 UEG720892:UEG720941 UOC720892:UOC720941 UXY720892:UXY720941 B786428:B786477 SO786428:SO786477 ACK786428:ACK786477 AMG786428:AMG786477 AWC786428:AWC786477 BFY786428:BFY786477 BPU786428:BPU786477 BZQ786428:BZQ786477 CJM786428:CJM786477 CTI786428:CTI786477 DDE786428:DDE786477 DNA786428:DNA786477 DWW786428:DWW786477 EGS786428:EGS786477 EQO786428:EQO786477 FAK786428:FAK786477 FKG786428:FKG786477 FUC786428:FUC786477 GDY786428:GDY786477 GNU786428:GNU786477 GXQ786428:GXQ786477 HHM786428:HHM786477 HRI786428:HRI786477 IBE786428:IBE786477 ILA786428:ILA786477 IUW786428:IUW786477 JES786428:JES786477 JOO786428:JOO786477 JYK786428:JYK786477 KIG786428:KIG786477 KSC786428:KSC786477 LBY786428:LBY786477 LLU786428:LLU786477 LVQ786428:LVQ786477 MFM786428:MFM786477 MPI786428:MPI786477 MZE786428:MZE786477 NJA786428:NJA786477 NSW786428:NSW786477 OCS786428:OCS786477 OMO786428:OMO786477 OWK786428:OWK786477 PGG786428:PGG786477 PQC786428:PQC786477 PZY786428:PZY786477 QJU786428:QJU786477 QTQ786428:QTQ786477 RDM786428:RDM786477 RNI786428:RNI786477 RXE786428:RXE786477 SHA786428:SHA786477 SQW786428:SQW786477 TAS786428:TAS786477 TKO786428:TKO786477 TUK786428:TUK786477 UEG786428:UEG786477 UOC786428:UOC786477 UXY786428:UXY786477 B851964:B852013 SO851964:SO852013 ACK851964:ACK852013 AMG851964:AMG852013 AWC851964:AWC852013 BFY851964:BFY852013 BPU851964:BPU852013 BZQ851964:BZQ852013 CJM851964:CJM852013 CTI851964:CTI852013 DDE851964:DDE852013 DNA851964:DNA852013 DWW851964:DWW852013 EGS851964:EGS852013 EQO851964:EQO852013 FAK851964:FAK852013 FKG851964:FKG852013 FUC851964:FUC852013 GDY851964:GDY852013 GNU851964:GNU852013 GXQ851964:GXQ852013 HHM851964:HHM852013 HRI851964:HRI852013 IBE851964:IBE852013 ILA851964:ILA852013 IUW851964:IUW852013 JES851964:JES852013 JOO851964:JOO852013 JYK851964:JYK852013 KIG851964:KIG852013 KSC851964:KSC852013 LBY851964:LBY852013 LLU851964:LLU852013 LVQ851964:LVQ852013 MFM851964:MFM852013 MPI851964:MPI852013 MZE851964:MZE852013 NJA851964:NJA852013 NSW851964:NSW852013 OCS851964:OCS852013 OMO851964:OMO852013 OWK851964:OWK852013 PGG851964:PGG852013 PQC851964:PQC852013 PZY851964:PZY852013 QJU851964:QJU852013 QTQ851964:QTQ852013 RDM851964:RDM852013 RNI851964:RNI852013 RXE851964:RXE852013 SHA851964:SHA852013 SQW851964:SQW852013 TAS851964:TAS852013 TKO851964:TKO852013 TUK851964:TUK852013 UEG851964:UEG852013 UOC851964:UOC852013 UXY851964:UXY852013 B917500:B917549 SO917500:SO917549 ACK917500:ACK917549 AMG917500:AMG917549 AWC917500:AWC917549 BFY917500:BFY917549 BPU917500:BPU917549 BZQ917500:BZQ917549 CJM917500:CJM917549 CTI917500:CTI917549 DDE917500:DDE917549 DNA917500:DNA917549 DWW917500:DWW917549 EGS917500:EGS917549 EQO917500:EQO917549 FAK917500:FAK917549 FKG917500:FKG917549 FUC917500:FUC917549 GDY917500:GDY917549 GNU917500:GNU917549 GXQ917500:GXQ917549 HHM917500:HHM917549 HRI917500:HRI917549 IBE917500:IBE917549 ILA917500:ILA917549 IUW917500:IUW917549 JES917500:JES917549 JOO917500:JOO917549 JYK917500:JYK917549 KIG917500:KIG917549 KSC917500:KSC917549 LBY917500:LBY917549 LLU917500:LLU917549 LVQ917500:LVQ917549 MFM917500:MFM917549 MPI917500:MPI917549 MZE917500:MZE917549 NJA917500:NJA917549 NSW917500:NSW917549 OCS917500:OCS917549 OMO917500:OMO917549 OWK917500:OWK917549 PGG917500:PGG917549 PQC917500:PQC917549 PZY917500:PZY917549 QJU917500:QJU917549 QTQ917500:QTQ917549 RDM917500:RDM917549 RNI917500:RNI917549 RXE917500:RXE917549 SHA917500:SHA917549 SQW917500:SQW917549 TAS917500:TAS917549 TKO917500:TKO917549 TUK917500:TUK917549 UEG917500:UEG917549 UOC917500:UOC917549 UXY917500:UXY917549 B983036:B983085 SO983036:SO983085 ACK983036:ACK983085 AMG983036:AMG983085 AWC983036:AWC983085 BFY983036:BFY983085 BPU983036:BPU983085 BZQ983036:BZQ983085 CJM983036:CJM983085 CTI983036:CTI983085 DDE983036:DDE983085 DNA983036:DNA983085 DWW983036:DWW983085 EGS983036:EGS983085 EQO983036:EQO983085 FAK983036:FAK983085 FKG983036:FKG983085 FUC983036:FUC983085 GDY983036:GDY983085 GNU983036:GNU983085 GXQ983036:GXQ983085 HHM983036:HHM983085 HRI983036:HRI983085 IBE983036:IBE983085 ILA983036:ILA983085 IUW983036:IUW983085 JES983036:JES983085 JOO983036:JOO983085 JYK983036:JYK983085 KIG983036:KIG983085 KSC983036:KSC983085 LBY983036:LBY983085 LLU983036:LLU983085 LVQ983036:LVQ983085 MFM983036:MFM983085 MPI983036:MPI983085 MZE983036:MZE983085 NJA983036:NJA983085 NSW983036:NSW983085 OCS983036:OCS983085 OMO983036:OMO983085 OWK983036:OWK983085 PGG983036:PGG983085 PQC983036:PQC983085 PZY983036:PZY983085 QJU983036:QJU983085 QTQ983036:QTQ983085 RDM983036:RDM983085 RNI983036:RNI983085 RXE983036:RXE983085 SHA983036:SHA983085 SQW983036:SQW983085 TAS983036:TAS983085 TKO983036:TKO983085 TUK983036:TUK983085 UEG983036:UEG983085 UOC983036:UOC983085 UXY983036:UXY983085 UXY17:UXY41 UOC17:UOC41 UEG17:UEG41 TUK17:TUK41 TKO17:TKO41 TAS17:TAS41 SQW17:SQW41 SHA17:SHA41 RXE17:RXE41 RNI17:RNI41 RDM17:RDM41 QTQ17:QTQ41 QJU17:QJU41 PZY17:PZY41 PQC17:PQC41 PGG17:PGG41 OWK17:OWK41 OMO17:OMO41 OCS17:OCS41 NSW17:NSW41 NJA17:NJA41 MZE17:MZE41 MPI17:MPI41 MFM17:MFM41 LVQ17:LVQ41 LLU17:LLU41 LBY17:LBY41 KSC17:KSC41 KIG17:KIG41 JYK17:JYK41 JOO17:JOO41 JES17:JES41 IUW17:IUW41 ILA17:ILA41 IBE17:IBE41 HRI17:HRI41 HHM17:HHM41 GXQ17:GXQ41 GNU17:GNU41 GDY17:GDY41 FUC17:FUC41 FKG17:FKG41 FAK17:FAK41 EQO17:EQO41 EGS17:EGS41 DWW17:DWW41 DNA17:DNA41 DDE17:DDE41 CTI17:CTI41 CJM17:CJM41 BZQ17:BZQ41 BPU17:BPU41 BFY17:BFY41 AWC17:AWC41 AMG17:AMG41 ACK17:ACK41 SO17:SO41 B16:B41">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G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G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G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G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G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G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G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G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G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G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G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G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G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G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G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dataValidation type="list" allowBlank="1" showInputMessage="1" showErrorMessage="1" sqref="C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C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C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C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C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C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C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C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C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C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C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C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C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C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C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formula1>"Cheque,Transferência Bancária"</formula1>
    </dataValidation>
  </dataValidations>
  <printOptions horizontalCentered="1" verticalCentered="1"/>
  <pageMargins left="0" right="0" top="0.19685039370078741" bottom="0.19685039370078741"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Prestação de Contas de Adto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Hector Fogaca Arruda</cp:lastModifiedBy>
  <cp:lastPrinted>2021-01-18T19:36:02Z</cp:lastPrinted>
  <dcterms:created xsi:type="dcterms:W3CDTF">2016-10-31T12:42:59Z</dcterms:created>
  <dcterms:modified xsi:type="dcterms:W3CDTF">2021-01-18T19:36:09Z</dcterms:modified>
</cp:coreProperties>
</file>