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iazenski\Downloads\"/>
    </mc:Choice>
  </mc:AlternateContent>
  <bookViews>
    <workbookView xWindow="0" yWindow="0" windowWidth="28800" windowHeight="13125"/>
  </bookViews>
  <sheets>
    <sheet name="Prestação de Contas de Adto" sheetId="1" r:id="rId1"/>
  </sheets>
  <calcPr calcId="152511"/>
</workbook>
</file>

<file path=xl/calcChain.xml><?xml version="1.0" encoding="utf-8"?>
<calcChain xmlns="http://schemas.openxmlformats.org/spreadsheetml/2006/main">
  <c r="A55" i="1" l="1"/>
  <c r="G16" i="1" l="1"/>
  <c r="G17" i="1" l="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alcChain>
</file>

<file path=xl/sharedStrings.xml><?xml version="1.0" encoding="utf-8"?>
<sst xmlns="http://schemas.openxmlformats.org/spreadsheetml/2006/main" count="28" uniqueCount="28">
  <si>
    <t>Nome do Projeto</t>
  </si>
  <si>
    <t>Nº do Projeto</t>
  </si>
  <si>
    <t>Item</t>
  </si>
  <si>
    <t>Razão Social da Empresa ou Nome do Prestador de Serviço</t>
  </si>
  <si>
    <t>Justificativa da Despesa</t>
  </si>
  <si>
    <t>Saldo</t>
  </si>
  <si>
    <t>Nº do Dcto</t>
  </si>
  <si>
    <t>Data do Dcto</t>
  </si>
  <si>
    <t>Valor do Recibo, Nota        ou Cupom Fiscal</t>
  </si>
  <si>
    <t>Nº do Adiantamento</t>
  </si>
  <si>
    <t>Data do Adiantamento</t>
  </si>
  <si>
    <t>Nº FIN 010/V1</t>
  </si>
  <si>
    <t xml:space="preserve">                                                                           RELATÓRIO DE PRESTAÇÃO DE CONTAS DE ADIANTAMENTO</t>
  </si>
  <si>
    <t>SALDO INICIAL - VALOR DO ADIANTAMENTO</t>
  </si>
  <si>
    <t>SALDO A DEVOLVER OU RESSARCIR</t>
  </si>
  <si>
    <t>Valor do Adiantamento</t>
  </si>
  <si>
    <r>
      <rPr>
        <b/>
        <sz val="9"/>
        <color theme="1"/>
        <rFont val="Calibri"/>
        <family val="2"/>
        <scheme val="minor"/>
      </rPr>
      <t>1º)</t>
    </r>
    <r>
      <rPr>
        <sz val="9"/>
        <color theme="1"/>
        <rFont val="Calibri"/>
        <family val="2"/>
        <scheme val="minor"/>
      </rPr>
      <t xml:space="preserve">  Os documentos entregues pra registro financeiro e contábil deverão obedecer a Normas Brasileiras de Contabilidade, bem como o artigo 2º da Lei 486/1969, “Art 2º A escrituração será completa, em idioma e moeda corrente nacionais, em forma mercantil, com individuação e clareza, por ordem cronológica de dia, mês e ano, sem intervalos em branco, nem entrelinhas, borraduras, rasuras, emendas e transportes para as margens”.</t>
    </r>
  </si>
  <si>
    <r>
      <rPr>
        <b/>
        <sz val="9"/>
        <color theme="1"/>
        <rFont val="Calibri"/>
        <family val="2"/>
        <scheme val="minor"/>
      </rPr>
      <t>3º)</t>
    </r>
    <r>
      <rPr>
        <sz val="9"/>
        <color theme="1"/>
        <rFont val="Calibri"/>
        <family val="2"/>
        <scheme val="minor"/>
      </rPr>
      <t xml:space="preserve"> O não cumprimento do prazo de 60 dias para prestação de contas do Adiantamento bloqueia automaticamente a solicitação de novos adiantamentos, podendo gerar uma cobrança formal ao coordenador do projeto.</t>
    </r>
  </si>
  <si>
    <t xml:space="preserve">REGRAS GERAIS: </t>
  </si>
  <si>
    <r>
      <t xml:space="preserve">O </t>
    </r>
    <r>
      <rPr>
        <b/>
        <sz val="9"/>
        <color theme="1"/>
        <rFont val="Calibri"/>
        <family val="2"/>
        <scheme val="minor"/>
      </rPr>
      <t>Coordenador</t>
    </r>
    <r>
      <rPr>
        <sz val="9"/>
        <color theme="1"/>
        <rFont val="Calibri"/>
        <family val="2"/>
        <scheme val="minor"/>
      </rPr>
      <t xml:space="preserve">  do Projeto é  </t>
    </r>
    <r>
      <rPr>
        <b/>
        <sz val="9"/>
        <color theme="1"/>
        <rFont val="Calibri"/>
        <family val="2"/>
        <scheme val="minor"/>
      </rPr>
      <t>responsavel</t>
    </r>
    <r>
      <rPr>
        <sz val="9"/>
        <color theme="1"/>
        <rFont val="Calibri"/>
        <family val="2"/>
        <scheme val="minor"/>
      </rPr>
      <t xml:space="preserve"> pelo valor adiantado diante da solicitação de adiantamento comprometo-se a observar as regras da Fundação Médica para a prestação de contas de adiantamento. </t>
    </r>
  </si>
  <si>
    <r>
      <rPr>
        <b/>
        <sz val="9"/>
        <color theme="1"/>
        <rFont val="Calibri"/>
        <family val="2"/>
        <scheme val="minor"/>
      </rPr>
      <t>4º)</t>
    </r>
    <r>
      <rPr>
        <sz val="9"/>
        <color theme="1"/>
        <rFont val="Calibri"/>
        <family val="2"/>
        <scheme val="minor"/>
      </rPr>
      <t xml:space="preserve"> O valor máximo para Adiantamento de Cobertura de Saldo para despesas gerais é de R$ 2.000,00. Valores superiores serão submetidos a análise.</t>
    </r>
  </si>
  <si>
    <t xml:space="preserve">                                                                                          ___________________________________________________</t>
  </si>
  <si>
    <t>Data da Entrega do Relatório de Prestação de Contas</t>
  </si>
  <si>
    <t xml:space="preserve">                                                                                                 Assinatura do Coordenador do Projeto</t>
  </si>
  <si>
    <r>
      <t xml:space="preserve">                                                                           Caso alguma célula da coluna "SALDO" fique vermelha, favor verificar pois falta a digitação de algum dado obrigatório =</t>
    </r>
    <r>
      <rPr>
        <sz val="11"/>
        <color indexed="10"/>
        <rFont val="Calibri"/>
        <family val="2"/>
        <scheme val="minor"/>
      </rPr>
      <t xml:space="preserve"> </t>
    </r>
    <r>
      <rPr>
        <i/>
        <u/>
        <sz val="11"/>
        <color indexed="10"/>
        <rFont val="Calibri"/>
        <family val="2"/>
        <scheme val="minor"/>
      </rPr>
      <t>NÃO PULAR LINHAS</t>
    </r>
  </si>
  <si>
    <r>
      <t xml:space="preserve">                                                                      Preencher todos os campos, principalemente as células amarelas. EXCEÇÃO: Nº do Dcto colocar </t>
    </r>
    <r>
      <rPr>
        <i/>
        <u/>
        <sz val="11"/>
        <color indexed="13"/>
        <rFont val="Calibri"/>
        <family val="2"/>
        <scheme val="minor"/>
      </rPr>
      <t>ZERO</t>
    </r>
    <r>
      <rPr>
        <sz val="11"/>
        <color indexed="13"/>
        <rFont val="Calibri"/>
        <family val="2"/>
        <scheme val="minor"/>
      </rPr>
      <t xml:space="preserve"> caso não tenha número</t>
    </r>
  </si>
  <si>
    <r>
      <t xml:space="preserve">2º) </t>
    </r>
    <r>
      <rPr>
        <sz val="9"/>
        <color theme="1"/>
        <rFont val="Calibri"/>
        <family val="2"/>
        <scheme val="minor"/>
      </rPr>
      <t xml:space="preserve">O prazo máximo para Prestação de Contas de Adiantamento é de </t>
    </r>
    <r>
      <rPr>
        <b/>
        <i/>
        <sz val="9"/>
        <color theme="1"/>
        <rFont val="Calibri"/>
        <family val="2"/>
        <scheme val="minor"/>
      </rPr>
      <t>60 dias</t>
    </r>
    <r>
      <rPr>
        <sz val="9"/>
        <color theme="1"/>
        <rFont val="Calibri"/>
        <family val="2"/>
        <scheme val="minor"/>
      </rPr>
      <t xml:space="preserve"> após o depósito do valor solicitado.</t>
    </r>
  </si>
  <si>
    <t xml:space="preserve">     Este é um documento do sistema de gestão da qualidade Fundmed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</si>
</sst>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dd/mm/yy;@"/>
    <numFmt numFmtId="165" formatCode="0_ ;\-0\ "/>
  </numFmts>
  <fonts count="25" x14ac:knownFonts="1">
    <font>
      <sz val="11"/>
      <color theme="1"/>
      <name val="Calibri"/>
      <family val="2"/>
      <scheme val="minor"/>
    </font>
    <font>
      <sz val="9"/>
      <name val="Calibri"/>
      <family val="2"/>
      <scheme val="minor"/>
    </font>
    <font>
      <b/>
      <sz val="10"/>
      <name val="Calibri"/>
      <family val="2"/>
      <scheme val="minor"/>
    </font>
    <font>
      <b/>
      <sz val="9"/>
      <name val="Calibri"/>
      <family val="2"/>
      <scheme val="minor"/>
    </font>
    <font>
      <sz val="10"/>
      <name val="Calibri"/>
      <family val="2"/>
      <scheme val="minor"/>
    </font>
    <font>
      <sz val="11"/>
      <name val="Calibri"/>
      <family val="2"/>
      <scheme val="minor"/>
    </font>
    <font>
      <sz val="11"/>
      <color indexed="10"/>
      <name val="Calibri"/>
      <family val="2"/>
      <scheme val="minor"/>
    </font>
    <font>
      <b/>
      <sz val="9"/>
      <color theme="1"/>
      <name val="Calibri"/>
      <family val="2"/>
      <scheme val="minor"/>
    </font>
    <font>
      <i/>
      <sz val="10"/>
      <name val="Calibri"/>
      <family val="2"/>
      <scheme val="minor"/>
    </font>
    <font>
      <b/>
      <sz val="12"/>
      <color theme="0"/>
      <name val="Calibri"/>
      <family val="2"/>
      <scheme val="minor"/>
    </font>
    <font>
      <b/>
      <i/>
      <u/>
      <sz val="11"/>
      <name val="Calibri"/>
      <family val="2"/>
      <scheme val="minor"/>
    </font>
    <font>
      <sz val="11"/>
      <color theme="1"/>
      <name val="Calibri"/>
      <family val="2"/>
      <scheme val="minor"/>
    </font>
    <font>
      <b/>
      <sz val="12"/>
      <name val="Calibri"/>
      <family val="2"/>
      <scheme val="minor"/>
    </font>
    <font>
      <b/>
      <sz val="14"/>
      <name val="Calibri"/>
      <family val="2"/>
      <scheme val="minor"/>
    </font>
    <font>
      <b/>
      <sz val="20"/>
      <name val="Calibri"/>
      <family val="2"/>
      <scheme val="minor"/>
    </font>
    <font>
      <sz val="16"/>
      <name val="Calibri"/>
      <family val="2"/>
      <scheme val="minor"/>
    </font>
    <font>
      <b/>
      <sz val="10"/>
      <color theme="0"/>
      <name val="Calibri"/>
      <family val="2"/>
      <scheme val="minor"/>
    </font>
    <font>
      <sz val="11"/>
      <color rgb="FFFF0000"/>
      <name val="Calibri"/>
      <family val="2"/>
      <scheme val="minor"/>
    </font>
    <font>
      <sz val="9"/>
      <color theme="1"/>
      <name val="Calibri"/>
      <family val="2"/>
      <scheme val="minor"/>
    </font>
    <font>
      <b/>
      <i/>
      <sz val="9"/>
      <color theme="1"/>
      <name val="Calibri"/>
      <family val="2"/>
      <scheme val="minor"/>
    </font>
    <font>
      <i/>
      <u/>
      <sz val="11"/>
      <color indexed="10"/>
      <name val="Calibri"/>
      <family val="2"/>
      <scheme val="minor"/>
    </font>
    <font>
      <sz val="11"/>
      <color rgb="FFFFFF00"/>
      <name val="Calibri"/>
      <family val="2"/>
      <scheme val="minor"/>
    </font>
    <font>
      <i/>
      <u/>
      <sz val="11"/>
      <color indexed="13"/>
      <name val="Calibri"/>
      <family val="2"/>
      <scheme val="minor"/>
    </font>
    <font>
      <sz val="11"/>
      <color indexed="13"/>
      <name val="Calibri"/>
      <family val="2"/>
      <scheme val="minor"/>
    </font>
    <font>
      <b/>
      <sz val="14"/>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3" tint="-0.249977111117893"/>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indexed="64"/>
      </top>
      <bottom/>
      <diagonal/>
    </border>
  </borders>
  <cellStyleXfs count="2">
    <xf numFmtId="0" fontId="0" fillId="0" borderId="0"/>
    <xf numFmtId="44" fontId="11" fillId="0" borderId="0" applyFont="0" applyFill="0" applyBorder="0" applyAlignment="0" applyProtection="0"/>
  </cellStyleXfs>
  <cellXfs count="72">
    <xf numFmtId="0" fontId="0" fillId="0" borderId="0" xfId="0"/>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164" fontId="1" fillId="0" borderId="0" xfId="0" applyNumberFormat="1" applyFont="1" applyAlignment="1" applyProtection="1">
      <alignment vertical="center"/>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38" fontId="1" fillId="0" borderId="1" xfId="0" applyNumberFormat="1" applyFont="1" applyBorder="1" applyAlignment="1" applyProtection="1">
      <alignment horizontal="center" vertical="center"/>
      <protection hidden="1"/>
    </xf>
    <xf numFmtId="165" fontId="1" fillId="0" borderId="1"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wrapText="1"/>
      <protection locked="0"/>
    </xf>
    <xf numFmtId="44" fontId="1" fillId="0" borderId="1" xfId="0" applyNumberFormat="1" applyFont="1" applyFill="1" applyBorder="1" applyAlignment="1" applyProtection="1">
      <alignment horizontal="center" vertical="center"/>
      <protection locked="0"/>
    </xf>
    <xf numFmtId="44" fontId="1" fillId="0" borderId="1" xfId="0" applyNumberFormat="1" applyFont="1" applyFill="1" applyBorder="1" applyAlignment="1" applyProtection="1">
      <alignment horizontal="center" vertical="center"/>
      <protection hidden="1"/>
    </xf>
    <xf numFmtId="0" fontId="2" fillId="2" borderId="0" xfId="0" applyFont="1" applyFill="1" applyBorder="1" applyAlignment="1" applyProtection="1">
      <alignment horizontal="righ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164" fontId="4" fillId="0" borderId="0" xfId="0" applyNumberFormat="1" applyFont="1" applyAlignment="1" applyProtection="1">
      <alignment vertical="center"/>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164" fontId="5" fillId="0" borderId="0" xfId="0" applyNumberFormat="1" applyFont="1" applyAlignment="1" applyProtection="1">
      <alignment vertical="center"/>
      <protection hidden="1"/>
    </xf>
    <xf numFmtId="0" fontId="5" fillId="0" borderId="0" xfId="0" applyFont="1" applyAlignment="1" applyProtection="1">
      <alignment vertical="center" wrapText="1"/>
      <protection hidden="1"/>
    </xf>
    <xf numFmtId="49" fontId="4" fillId="0" borderId="0"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4" fontId="2" fillId="0" borderId="0" xfId="0" applyNumberFormat="1" applyFont="1" applyBorder="1" applyAlignment="1" applyProtection="1">
      <alignment horizontal="center" vertical="center"/>
      <protection hidden="1"/>
    </xf>
    <xf numFmtId="14" fontId="2" fillId="0" borderId="0" xfId="0" applyNumberFormat="1" applyFont="1" applyBorder="1" applyAlignment="1" applyProtection="1">
      <alignment horizontal="center" vertical="center" wrapText="1"/>
      <protection hidden="1"/>
    </xf>
    <xf numFmtId="4" fontId="4" fillId="0" borderId="0" xfId="0" applyNumberFormat="1" applyFont="1" applyBorder="1" applyAlignment="1" applyProtection="1">
      <alignment vertical="center"/>
      <protection hidden="1"/>
    </xf>
    <xf numFmtId="164" fontId="4" fillId="0" borderId="0" xfId="0" applyNumberFormat="1" applyFont="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4" fontId="4" fillId="0" borderId="0" xfId="0" applyNumberFormat="1" applyFont="1" applyBorder="1" applyAlignment="1" applyProtection="1">
      <alignment horizontal="center"/>
      <protection hidden="1"/>
    </xf>
    <xf numFmtId="4" fontId="2" fillId="0" borderId="0" xfId="0" applyNumberFormat="1" applyFont="1" applyBorder="1" applyAlignment="1" applyProtection="1">
      <alignment horizontal="center" vertical="center"/>
      <protection hidden="1"/>
    </xf>
    <xf numFmtId="4" fontId="2" fillId="0" borderId="0" xfId="0" applyNumberFormat="1" applyFont="1" applyBorder="1" applyAlignment="1" applyProtection="1">
      <alignment horizontal="center" vertical="center"/>
      <protection hidden="1"/>
    </xf>
    <xf numFmtId="49" fontId="3" fillId="5" borderId="1" xfId="0" applyNumberFormat="1"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4" fontId="3" fillId="5" borderId="1" xfId="0" applyNumberFormat="1" applyFont="1" applyFill="1" applyBorder="1" applyAlignment="1" applyProtection="1">
      <alignment horizontal="center" vertical="center" wrapText="1"/>
      <protection hidden="1"/>
    </xf>
    <xf numFmtId="44" fontId="3" fillId="5" borderId="1" xfId="0" applyNumberFormat="1" applyFont="1" applyFill="1" applyBorder="1" applyAlignment="1" applyProtection="1">
      <alignment horizontal="right" vertical="center"/>
      <protection hidden="1"/>
    </xf>
    <xf numFmtId="1" fontId="2" fillId="0" borderId="0" xfId="0" applyNumberFormat="1" applyFont="1" applyFill="1" applyBorder="1" applyAlignment="1" applyProtection="1">
      <alignment horizontal="center" vertical="center"/>
      <protection locked="0"/>
    </xf>
    <xf numFmtId="0" fontId="10" fillId="0" borderId="0" xfId="0" applyFont="1" applyAlignment="1" applyProtection="1">
      <alignment vertical="center"/>
      <protection hidden="1"/>
    </xf>
    <xf numFmtId="0" fontId="2" fillId="2" borderId="0" xfId="0" applyFont="1" applyFill="1" applyBorder="1" applyAlignment="1" applyProtection="1">
      <alignment horizontal="center" vertical="center"/>
      <protection hidden="1"/>
    </xf>
    <xf numFmtId="164" fontId="4" fillId="0" borderId="0" xfId="0" applyNumberFormat="1" applyFont="1" applyAlignment="1" applyProtection="1">
      <alignment horizontal="center" vertical="center"/>
      <protection hidden="1"/>
    </xf>
    <xf numFmtId="44" fontId="13" fillId="3" borderId="0" xfId="1" applyFont="1" applyFill="1" applyBorder="1" applyAlignment="1" applyProtection="1">
      <alignment vertical="center"/>
      <protection locked="0"/>
    </xf>
    <xf numFmtId="164" fontId="12" fillId="3" borderId="0" xfId="0" applyNumberFormat="1" applyFont="1" applyFill="1" applyBorder="1" applyAlignment="1" applyProtection="1">
      <alignment vertical="center"/>
      <protection locked="0"/>
    </xf>
    <xf numFmtId="4" fontId="9" fillId="4" borderId="1" xfId="0" applyNumberFormat="1" applyFont="1" applyFill="1" applyBorder="1" applyAlignment="1" applyProtection="1">
      <alignment horizontal="center" vertical="center" wrapText="1"/>
      <protection hidden="1"/>
    </xf>
    <xf numFmtId="0" fontId="18" fillId="0" borderId="0" xfId="0" applyFont="1" applyBorder="1" applyAlignment="1">
      <alignment vertical="center" wrapText="1"/>
    </xf>
    <xf numFmtId="40" fontId="1" fillId="0" borderId="0" xfId="0" applyNumberFormat="1" applyFont="1" applyFill="1" applyBorder="1" applyAlignment="1" applyProtection="1">
      <alignment vertical="center"/>
      <protection hidden="1"/>
    </xf>
    <xf numFmtId="40" fontId="1" fillId="0" borderId="0" xfId="0" applyNumberFormat="1" applyFont="1" applyFill="1" applyBorder="1" applyAlignment="1" applyProtection="1">
      <alignment horizontal="center" vertical="center"/>
      <protection hidden="1"/>
    </xf>
    <xf numFmtId="38" fontId="1" fillId="6" borderId="1" xfId="0" applyNumberFormat="1" applyFont="1" applyFill="1" applyBorder="1" applyAlignment="1" applyProtection="1">
      <alignment horizontal="center" vertical="center"/>
      <protection hidden="1"/>
    </xf>
    <xf numFmtId="165" fontId="1" fillId="6" borderId="1" xfId="0" applyNumberFormat="1" applyFont="1" applyFill="1" applyBorder="1" applyAlignment="1" applyProtection="1">
      <alignment horizontal="center" vertical="center"/>
      <protection locked="0"/>
    </xf>
    <xf numFmtId="164" fontId="1" fillId="6" borderId="1"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hidden="1"/>
    </xf>
    <xf numFmtId="4" fontId="2" fillId="0" borderId="0" xfId="0" applyNumberFormat="1" applyFont="1" applyBorder="1" applyAlignment="1" applyProtection="1">
      <alignment horizontal="center" vertical="top"/>
      <protection hidden="1"/>
    </xf>
    <xf numFmtId="164" fontId="2" fillId="3" borderId="0" xfId="0" applyNumberFormat="1" applyFont="1" applyFill="1" applyBorder="1" applyAlignment="1" applyProtection="1">
      <alignment horizontal="center" vertical="center" wrapText="1"/>
      <protection locked="0"/>
    </xf>
    <xf numFmtId="49" fontId="16" fillId="4" borderId="2" xfId="0" applyNumberFormat="1" applyFont="1" applyFill="1" applyBorder="1" applyAlignment="1" applyProtection="1">
      <alignment horizontal="right" vertical="center" wrapText="1"/>
      <protection hidden="1"/>
    </xf>
    <xf numFmtId="49" fontId="16" fillId="4" borderId="4" xfId="0" applyNumberFormat="1" applyFont="1" applyFill="1" applyBorder="1" applyAlignment="1" applyProtection="1">
      <alignment horizontal="right" vertical="center" wrapText="1"/>
      <protection hidden="1"/>
    </xf>
    <xf numFmtId="0" fontId="18" fillId="0" borderId="5" xfId="0" applyFont="1" applyBorder="1" applyAlignment="1">
      <alignment horizontal="center" vertical="center" wrapText="1"/>
    </xf>
    <xf numFmtId="0" fontId="18" fillId="0" borderId="0" xfId="0" applyFont="1" applyAlignment="1">
      <alignment horizontal="left" vertical="center" wrapText="1"/>
    </xf>
    <xf numFmtId="0" fontId="7" fillId="0" borderId="0" xfId="0" applyFont="1" applyFill="1" applyBorder="1" applyAlignment="1" applyProtection="1">
      <alignment horizontal="left" vertical="justify" wrapText="1"/>
      <protection hidden="1"/>
    </xf>
    <xf numFmtId="0" fontId="18" fillId="0" borderId="0" xfId="0" applyFont="1" applyFill="1" applyBorder="1" applyAlignment="1" applyProtection="1">
      <alignment horizontal="left" vertical="justify" wrapText="1"/>
      <protection hidden="1"/>
    </xf>
    <xf numFmtId="0" fontId="7" fillId="0" borderId="0" xfId="0" applyFont="1" applyBorder="1" applyAlignment="1">
      <alignment horizontal="left" vertical="center" wrapText="1"/>
    </xf>
    <xf numFmtId="0" fontId="21" fillId="4" borderId="0" xfId="0" applyFont="1" applyFill="1" applyAlignment="1" applyProtection="1">
      <alignment horizontal="center" vertical="center"/>
      <protection hidden="1"/>
    </xf>
    <xf numFmtId="0" fontId="17" fillId="5" borderId="0" xfId="0" applyFont="1" applyFill="1" applyAlignment="1" applyProtection="1">
      <alignment horizontal="center" vertical="center"/>
      <protection hidden="1"/>
    </xf>
    <xf numFmtId="14" fontId="2" fillId="5" borderId="2" xfId="0" applyNumberFormat="1" applyFont="1" applyFill="1" applyBorder="1" applyAlignment="1" applyProtection="1">
      <alignment horizontal="right" vertical="center"/>
      <protection hidden="1"/>
    </xf>
    <xf numFmtId="14" fontId="2" fillId="5" borderId="3" xfId="0" applyNumberFormat="1" applyFont="1" applyFill="1" applyBorder="1" applyAlignment="1" applyProtection="1">
      <alignment horizontal="right" vertical="center"/>
      <protection hidden="1"/>
    </xf>
    <xf numFmtId="0" fontId="2" fillId="5" borderId="3" xfId="0" applyFont="1" applyFill="1" applyBorder="1" applyAlignment="1" applyProtection="1">
      <alignment horizontal="right" vertical="center"/>
      <protection hidden="1"/>
    </xf>
    <xf numFmtId="0" fontId="2" fillId="5" borderId="4" xfId="0" applyFont="1" applyFill="1" applyBorder="1" applyAlignment="1" applyProtection="1">
      <alignment horizontal="right" vertical="center"/>
      <protection hidden="1"/>
    </xf>
    <xf numFmtId="40" fontId="8" fillId="0" borderId="0" xfId="0" applyNumberFormat="1" applyFont="1" applyFill="1" applyBorder="1" applyAlignment="1" applyProtection="1">
      <alignment horizontal="left" vertical="center"/>
      <protection hidden="1"/>
    </xf>
    <xf numFmtId="0" fontId="2" fillId="2" borderId="0" xfId="0" applyFont="1" applyFill="1" applyBorder="1" applyAlignment="1" applyProtection="1">
      <alignment horizontal="center" vertical="center"/>
      <protection hidden="1"/>
    </xf>
    <xf numFmtId="1" fontId="14" fillId="3" borderId="0" xfId="0" applyNumberFormat="1" applyFont="1" applyFill="1" applyBorder="1" applyAlignment="1" applyProtection="1">
      <alignment horizontal="center" vertical="center"/>
      <protection locked="0"/>
    </xf>
    <xf numFmtId="1" fontId="15" fillId="3" borderId="0" xfId="0" applyNumberFormat="1" applyFont="1" applyFill="1" applyBorder="1" applyAlignment="1" applyProtection="1">
      <alignment horizontal="center" vertical="center"/>
      <protection locked="0"/>
    </xf>
    <xf numFmtId="164" fontId="12" fillId="3" borderId="0" xfId="0" applyNumberFormat="1" applyFont="1" applyFill="1" applyBorder="1" applyAlignment="1" applyProtection="1">
      <alignment horizontal="center" vertical="center"/>
      <protection locked="0"/>
    </xf>
    <xf numFmtId="40" fontId="24" fillId="4" borderId="1" xfId="0" applyNumberFormat="1" applyFont="1" applyFill="1" applyBorder="1" applyAlignment="1" applyProtection="1">
      <alignment horizontal="center" vertical="center"/>
      <protection hidden="1"/>
    </xf>
  </cellXfs>
  <cellStyles count="2">
    <cellStyle name="Moeda" xfId="1" builtinId="4"/>
    <cellStyle name="Normal" xfId="0" builtinId="0"/>
  </cellStyles>
  <dxfs count="57">
    <dxf>
      <font>
        <color rgb="FFFF0000"/>
      </font>
      <fill>
        <patternFill>
          <bgColor rgb="FFFF0000"/>
        </patternFill>
      </fill>
    </dxf>
    <dxf>
      <font>
        <color theme="0"/>
      </font>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304799</xdr:colOff>
      <xdr:row>4</xdr:row>
      <xdr:rowOff>76201</xdr:rowOff>
    </xdr:from>
    <xdr:to>
      <xdr:col>2</xdr:col>
      <xdr:colOff>1111532</xdr:colOff>
      <xdr:row>4</xdr:row>
      <xdr:rowOff>561975</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799" y="514351"/>
          <a:ext cx="2006883" cy="48577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P146"/>
  <sheetViews>
    <sheetView showGridLines="0" tabSelected="1" topLeftCell="A4" workbookViewId="0">
      <selection activeCell="SO28" sqref="SO28"/>
    </sheetView>
  </sheetViews>
  <sheetFormatPr defaultColWidth="0" defaultRowHeight="12" zeroHeight="1" x14ac:dyDescent="0.25"/>
  <cols>
    <col min="1" max="1" width="4.5703125" style="1" customWidth="1"/>
    <col min="2" max="2" width="13.42578125" style="1" customWidth="1"/>
    <col min="3" max="3" width="19.28515625" style="3" bestFit="1" customWidth="1"/>
    <col min="4" max="4" width="39.85546875" style="1" customWidth="1"/>
    <col min="5" max="5" width="50.42578125" style="4" customWidth="1"/>
    <col min="6" max="6" width="16.85546875" style="1" customWidth="1"/>
    <col min="7" max="7" width="15.7109375" style="1" customWidth="1"/>
    <col min="8" max="8" width="1" style="1" customWidth="1"/>
    <col min="9" max="9" width="2" style="2" hidden="1" customWidth="1"/>
    <col min="10" max="256" width="9.140625" style="1" hidden="1"/>
    <col min="257" max="257" width="18.7109375" style="1" customWidth="1"/>
    <col min="258" max="258" width="17.140625" style="1" customWidth="1"/>
    <col min="259" max="259" width="1" style="1" customWidth="1"/>
    <col min="260" max="260" width="9.140625" style="1" hidden="1" customWidth="1"/>
    <col min="261" max="507" width="9.140625" style="1" hidden="1"/>
    <col min="508" max="508" width="4.5703125" style="1" customWidth="1"/>
    <col min="509" max="509" width="15.140625" style="1" customWidth="1"/>
    <col min="510" max="510" width="18.140625" style="1" customWidth="1"/>
    <col min="511" max="511" width="39.85546875" style="1" customWidth="1"/>
    <col min="512" max="512" width="59.85546875" style="1" customWidth="1"/>
    <col min="513" max="513" width="18.7109375" style="1" customWidth="1"/>
    <col min="514" max="514" width="17.140625" style="1" customWidth="1"/>
    <col min="515" max="515" width="1" style="1" customWidth="1"/>
    <col min="516" max="516" width="9.140625" style="1" hidden="1" customWidth="1"/>
    <col min="517" max="763" width="9.140625" style="1" hidden="1"/>
    <col min="764" max="764" width="4.5703125" style="1" customWidth="1"/>
    <col min="765" max="765" width="15.140625" style="1" customWidth="1"/>
    <col min="766" max="766" width="18.140625" style="1" customWidth="1"/>
    <col min="767" max="767" width="39.85546875" style="1" customWidth="1"/>
    <col min="768" max="768" width="59.85546875" style="1" customWidth="1"/>
    <col min="769" max="769" width="18.7109375" style="1" customWidth="1"/>
    <col min="770" max="770" width="17.140625" style="1" customWidth="1"/>
    <col min="771" max="771" width="1" style="1" customWidth="1"/>
    <col min="772" max="772" width="9.140625" style="1" hidden="1" customWidth="1"/>
    <col min="773" max="1019" width="9.140625" style="1" hidden="1"/>
    <col min="1020" max="1020" width="4.5703125" style="1" customWidth="1"/>
    <col min="1021" max="1021" width="15.140625" style="1" customWidth="1"/>
    <col min="1022" max="1022" width="18.140625" style="1" customWidth="1"/>
    <col min="1023" max="1023" width="39.85546875" style="1" customWidth="1"/>
    <col min="1024" max="1024" width="59.85546875" style="1" customWidth="1"/>
    <col min="1025" max="1025" width="18.7109375" style="1" customWidth="1"/>
    <col min="1026" max="1026" width="17.140625" style="1" customWidth="1"/>
    <col min="1027" max="1027" width="1" style="1" customWidth="1"/>
    <col min="1028" max="1028" width="9.140625" style="1" hidden="1" customWidth="1"/>
    <col min="1029" max="1275" width="9.140625" style="1" hidden="1"/>
    <col min="1276" max="1276" width="4.5703125" style="1" customWidth="1"/>
    <col min="1277" max="1277" width="15.140625" style="1" customWidth="1"/>
    <col min="1278" max="1278" width="18.140625" style="1" customWidth="1"/>
    <col min="1279" max="1279" width="39.85546875" style="1" customWidth="1"/>
    <col min="1280" max="1280" width="59.85546875" style="1" customWidth="1"/>
    <col min="1281" max="1281" width="18.7109375" style="1" customWidth="1"/>
    <col min="1282" max="1282" width="17.140625" style="1" customWidth="1"/>
    <col min="1283" max="1283" width="1" style="1" customWidth="1"/>
    <col min="1284" max="1284" width="9.140625" style="1" hidden="1" customWidth="1"/>
    <col min="1285" max="1531" width="9.140625" style="1" hidden="1"/>
    <col min="1532" max="1532" width="4.5703125" style="1" customWidth="1"/>
    <col min="1533" max="1533" width="15.140625" style="1" customWidth="1"/>
    <col min="1534" max="1534" width="18.140625" style="1" customWidth="1"/>
    <col min="1535" max="1535" width="39.85546875" style="1" customWidth="1"/>
    <col min="1536" max="1536" width="59.85546875" style="1" customWidth="1"/>
    <col min="1537" max="1537" width="18.7109375" style="1" customWidth="1"/>
    <col min="1538" max="1538" width="17.140625" style="1" customWidth="1"/>
    <col min="1539" max="1539" width="1" style="1" customWidth="1"/>
    <col min="1540" max="1540" width="9.140625" style="1" hidden="1" customWidth="1"/>
    <col min="1541" max="1787" width="9.140625" style="1" hidden="1"/>
    <col min="1788" max="1788" width="4.5703125" style="1" customWidth="1"/>
    <col min="1789" max="1789" width="15.140625" style="1" customWidth="1"/>
    <col min="1790" max="1790" width="18.140625" style="1" customWidth="1"/>
    <col min="1791" max="1791" width="39.85546875" style="1" customWidth="1"/>
    <col min="1792" max="1792" width="59.85546875" style="1" customWidth="1"/>
    <col min="1793" max="1793" width="18.7109375" style="1" customWidth="1"/>
    <col min="1794" max="1794" width="17.140625" style="1" customWidth="1"/>
    <col min="1795" max="1795" width="1" style="1" customWidth="1"/>
    <col min="1796" max="1796" width="9.140625" style="1" hidden="1" customWidth="1"/>
    <col min="1797" max="2043" width="9.140625" style="1" hidden="1"/>
    <col min="2044" max="2044" width="4.5703125" style="1" customWidth="1"/>
    <col min="2045" max="2045" width="15.140625" style="1" customWidth="1"/>
    <col min="2046" max="2046" width="18.140625" style="1" customWidth="1"/>
    <col min="2047" max="2047" width="39.85546875" style="1" customWidth="1"/>
    <col min="2048" max="2048" width="59.85546875" style="1" customWidth="1"/>
    <col min="2049" max="2049" width="18.7109375" style="1" customWidth="1"/>
    <col min="2050" max="2050" width="17.140625" style="1" customWidth="1"/>
    <col min="2051" max="2051" width="1" style="1" customWidth="1"/>
    <col min="2052" max="2052" width="9.140625" style="1" hidden="1" customWidth="1"/>
    <col min="2053" max="2299" width="9.140625" style="1" hidden="1"/>
    <col min="2300" max="2300" width="4.5703125" style="1" customWidth="1"/>
    <col min="2301" max="2301" width="15.140625" style="1" customWidth="1"/>
    <col min="2302" max="2302" width="18.140625" style="1" customWidth="1"/>
    <col min="2303" max="2303" width="39.85546875" style="1" customWidth="1"/>
    <col min="2304" max="2304" width="59.85546875" style="1" customWidth="1"/>
    <col min="2305" max="2305" width="18.7109375" style="1" customWidth="1"/>
    <col min="2306" max="2306" width="17.140625" style="1" customWidth="1"/>
    <col min="2307" max="2307" width="1" style="1" customWidth="1"/>
    <col min="2308" max="2308" width="9.140625" style="1" hidden="1" customWidth="1"/>
    <col min="2309" max="2555" width="9.140625" style="1" hidden="1"/>
    <col min="2556" max="2556" width="4.5703125" style="1" customWidth="1"/>
    <col min="2557" max="2557" width="15.140625" style="1" customWidth="1"/>
    <col min="2558" max="2558" width="18.140625" style="1" customWidth="1"/>
    <col min="2559" max="2559" width="39.85546875" style="1" customWidth="1"/>
    <col min="2560" max="2560" width="59.85546875" style="1" customWidth="1"/>
    <col min="2561" max="2561" width="18.7109375" style="1" customWidth="1"/>
    <col min="2562" max="2562" width="17.140625" style="1" customWidth="1"/>
    <col min="2563" max="2563" width="1" style="1" customWidth="1"/>
    <col min="2564" max="2564" width="9.140625" style="1" hidden="1" customWidth="1"/>
    <col min="2565" max="2811" width="9.140625" style="1" hidden="1"/>
    <col min="2812" max="2812" width="4.5703125" style="1" customWidth="1"/>
    <col min="2813" max="2813" width="15.140625" style="1" customWidth="1"/>
    <col min="2814" max="2814" width="18.140625" style="1" customWidth="1"/>
    <col min="2815" max="2815" width="39.85546875" style="1" customWidth="1"/>
    <col min="2816" max="2816" width="59.85546875" style="1" customWidth="1"/>
    <col min="2817" max="2817" width="18.7109375" style="1" customWidth="1"/>
    <col min="2818" max="2818" width="17.140625" style="1" customWidth="1"/>
    <col min="2819" max="2819" width="1" style="1" customWidth="1"/>
    <col min="2820" max="2820" width="9.140625" style="1" hidden="1" customWidth="1"/>
    <col min="2821" max="3067" width="9.140625" style="1" hidden="1"/>
    <col min="3068" max="3068" width="4.5703125" style="1" customWidth="1"/>
    <col min="3069" max="3069" width="15.140625" style="1" customWidth="1"/>
    <col min="3070" max="3070" width="18.140625" style="1" customWidth="1"/>
    <col min="3071" max="3071" width="39.85546875" style="1" customWidth="1"/>
    <col min="3072" max="3072" width="59.85546875" style="1" customWidth="1"/>
    <col min="3073" max="3073" width="18.7109375" style="1" customWidth="1"/>
    <col min="3074" max="3074" width="17.140625" style="1" customWidth="1"/>
    <col min="3075" max="3075" width="1" style="1" customWidth="1"/>
    <col min="3076" max="3076" width="9.140625" style="1" hidden="1" customWidth="1"/>
    <col min="3077" max="3323" width="9.140625" style="1" hidden="1"/>
    <col min="3324" max="3324" width="4.5703125" style="1" customWidth="1"/>
    <col min="3325" max="3325" width="15.140625" style="1" customWidth="1"/>
    <col min="3326" max="3326" width="18.140625" style="1" customWidth="1"/>
    <col min="3327" max="3327" width="39.85546875" style="1" customWidth="1"/>
    <col min="3328" max="3328" width="59.85546875" style="1" customWidth="1"/>
    <col min="3329" max="3329" width="18.7109375" style="1" customWidth="1"/>
    <col min="3330" max="3330" width="17.140625" style="1" customWidth="1"/>
    <col min="3331" max="3331" width="1" style="1" customWidth="1"/>
    <col min="3332" max="3332" width="9.140625" style="1" hidden="1" customWidth="1"/>
    <col min="3333" max="3579" width="9.140625" style="1" hidden="1"/>
    <col min="3580" max="3580" width="4.5703125" style="1" customWidth="1"/>
    <col min="3581" max="3581" width="15.140625" style="1" customWidth="1"/>
    <col min="3582" max="3582" width="18.140625" style="1" customWidth="1"/>
    <col min="3583" max="3583" width="39.85546875" style="1" customWidth="1"/>
    <col min="3584" max="3584" width="59.85546875" style="1" customWidth="1"/>
    <col min="3585" max="3585" width="18.7109375" style="1" customWidth="1"/>
    <col min="3586" max="3586" width="17.140625" style="1" customWidth="1"/>
    <col min="3587" max="3587" width="1" style="1" customWidth="1"/>
    <col min="3588" max="3588" width="9.140625" style="1" hidden="1" customWidth="1"/>
    <col min="3589" max="3835" width="9.140625" style="1" hidden="1"/>
    <col min="3836" max="3836" width="4.5703125" style="1" customWidth="1"/>
    <col min="3837" max="3837" width="15.140625" style="1" customWidth="1"/>
    <col min="3838" max="3838" width="18.140625" style="1" customWidth="1"/>
    <col min="3839" max="3839" width="39.85546875" style="1" customWidth="1"/>
    <col min="3840" max="3840" width="59.85546875" style="1" customWidth="1"/>
    <col min="3841" max="3841" width="18.7109375" style="1" customWidth="1"/>
    <col min="3842" max="3842" width="17.140625" style="1" customWidth="1"/>
    <col min="3843" max="3843" width="1" style="1" customWidth="1"/>
    <col min="3844" max="3844" width="9.140625" style="1" hidden="1" customWidth="1"/>
    <col min="3845" max="4091" width="9.140625" style="1" hidden="1"/>
    <col min="4092" max="4092" width="4.5703125" style="1" customWidth="1"/>
    <col min="4093" max="4093" width="15.140625" style="1" customWidth="1"/>
    <col min="4094" max="4094" width="18.140625" style="1" customWidth="1"/>
    <col min="4095" max="4095" width="39.85546875" style="1" customWidth="1"/>
    <col min="4096" max="4096" width="59.85546875" style="1" customWidth="1"/>
    <col min="4097" max="4097" width="18.7109375" style="1" customWidth="1"/>
    <col min="4098" max="4098" width="17.140625" style="1" customWidth="1"/>
    <col min="4099" max="4099" width="1" style="1" customWidth="1"/>
    <col min="4100" max="4100" width="9.140625" style="1" hidden="1" customWidth="1"/>
    <col min="4101" max="4347" width="9.140625" style="1" hidden="1"/>
    <col min="4348" max="4348" width="4.5703125" style="1" customWidth="1"/>
    <col min="4349" max="4349" width="15.140625" style="1" customWidth="1"/>
    <col min="4350" max="4350" width="18.140625" style="1" customWidth="1"/>
    <col min="4351" max="4351" width="39.85546875" style="1" customWidth="1"/>
    <col min="4352" max="4352" width="59.85546875" style="1" customWidth="1"/>
    <col min="4353" max="4353" width="18.7109375" style="1" customWidth="1"/>
    <col min="4354" max="4354" width="17.140625" style="1" customWidth="1"/>
    <col min="4355" max="4355" width="1" style="1" customWidth="1"/>
    <col min="4356" max="4356" width="9.140625" style="1" hidden="1" customWidth="1"/>
    <col min="4357" max="4603" width="9.140625" style="1" hidden="1"/>
    <col min="4604" max="4604" width="4.5703125" style="1" customWidth="1"/>
    <col min="4605" max="4605" width="15.140625" style="1" customWidth="1"/>
    <col min="4606" max="4606" width="18.140625" style="1" customWidth="1"/>
    <col min="4607" max="4607" width="39.85546875" style="1" customWidth="1"/>
    <col min="4608" max="4608" width="59.85546875" style="1" customWidth="1"/>
    <col min="4609" max="4609" width="18.7109375" style="1" customWidth="1"/>
    <col min="4610" max="4610" width="17.140625" style="1" customWidth="1"/>
    <col min="4611" max="4611" width="1" style="1" customWidth="1"/>
    <col min="4612" max="4612" width="9.140625" style="1" hidden="1" customWidth="1"/>
    <col min="4613" max="4859" width="9.140625" style="1" hidden="1"/>
    <col min="4860" max="4860" width="4.5703125" style="1" customWidth="1"/>
    <col min="4861" max="4861" width="15.140625" style="1" customWidth="1"/>
    <col min="4862" max="4862" width="18.140625" style="1" customWidth="1"/>
    <col min="4863" max="4863" width="39.85546875" style="1" customWidth="1"/>
    <col min="4864" max="4864" width="59.85546875" style="1" customWidth="1"/>
    <col min="4865" max="4865" width="18.7109375" style="1" customWidth="1"/>
    <col min="4866" max="4866" width="17.140625" style="1" customWidth="1"/>
    <col min="4867" max="4867" width="1" style="1" customWidth="1"/>
    <col min="4868" max="4868" width="9.140625" style="1" hidden="1" customWidth="1"/>
    <col min="4869" max="5115" width="9.140625" style="1" hidden="1"/>
    <col min="5116" max="5116" width="4.5703125" style="1" customWidth="1"/>
    <col min="5117" max="5117" width="15.140625" style="1" customWidth="1"/>
    <col min="5118" max="5118" width="18.140625" style="1" customWidth="1"/>
    <col min="5119" max="5119" width="39.85546875" style="1" customWidth="1"/>
    <col min="5120" max="5120" width="59.85546875" style="1" customWidth="1"/>
    <col min="5121" max="5121" width="18.7109375" style="1" customWidth="1"/>
    <col min="5122" max="5122" width="17.140625" style="1" customWidth="1"/>
    <col min="5123" max="5123" width="1" style="1" customWidth="1"/>
    <col min="5124" max="5124" width="9.140625" style="1" hidden="1" customWidth="1"/>
    <col min="5125" max="5371" width="9.140625" style="1" hidden="1"/>
    <col min="5372" max="5372" width="4.5703125" style="1" customWidth="1"/>
    <col min="5373" max="5373" width="15.140625" style="1" customWidth="1"/>
    <col min="5374" max="5374" width="18.140625" style="1" customWidth="1"/>
    <col min="5375" max="5375" width="39.85546875" style="1" customWidth="1"/>
    <col min="5376" max="5376" width="59.85546875" style="1" customWidth="1"/>
    <col min="5377" max="5377" width="18.7109375" style="1" customWidth="1"/>
    <col min="5378" max="5378" width="17.140625" style="1" customWidth="1"/>
    <col min="5379" max="5379" width="1" style="1" customWidth="1"/>
    <col min="5380" max="5380" width="9.140625" style="1" hidden="1" customWidth="1"/>
    <col min="5381" max="5627" width="9.140625" style="1" hidden="1"/>
    <col min="5628" max="5628" width="4.5703125" style="1" customWidth="1"/>
    <col min="5629" max="5629" width="15.140625" style="1" customWidth="1"/>
    <col min="5630" max="5630" width="18.140625" style="1" customWidth="1"/>
    <col min="5631" max="5631" width="39.85546875" style="1" customWidth="1"/>
    <col min="5632" max="5632" width="59.85546875" style="1" customWidth="1"/>
    <col min="5633" max="5633" width="18.7109375" style="1" customWidth="1"/>
    <col min="5634" max="5634" width="17.140625" style="1" customWidth="1"/>
    <col min="5635" max="5635" width="1" style="1" customWidth="1"/>
    <col min="5636" max="5636" width="9.140625" style="1" hidden="1" customWidth="1"/>
    <col min="5637" max="5883" width="9.140625" style="1" hidden="1"/>
    <col min="5884" max="5884" width="4.5703125" style="1" customWidth="1"/>
    <col min="5885" max="5885" width="15.140625" style="1" customWidth="1"/>
    <col min="5886" max="5886" width="18.140625" style="1" customWidth="1"/>
    <col min="5887" max="5887" width="39.85546875" style="1" customWidth="1"/>
    <col min="5888" max="5888" width="59.85546875" style="1" customWidth="1"/>
    <col min="5889" max="5889" width="18.7109375" style="1" customWidth="1"/>
    <col min="5890" max="5890" width="17.140625" style="1" customWidth="1"/>
    <col min="5891" max="5891" width="1" style="1" customWidth="1"/>
    <col min="5892" max="5892" width="9.140625" style="1" hidden="1" customWidth="1"/>
    <col min="5893" max="6139" width="9.140625" style="1" hidden="1"/>
    <col min="6140" max="6140" width="4.5703125" style="1" customWidth="1"/>
    <col min="6141" max="6141" width="15.140625" style="1" customWidth="1"/>
    <col min="6142" max="6142" width="18.140625" style="1" customWidth="1"/>
    <col min="6143" max="6143" width="39.85546875" style="1" customWidth="1"/>
    <col min="6144" max="6144" width="59.85546875" style="1" customWidth="1"/>
    <col min="6145" max="6145" width="18.7109375" style="1" customWidth="1"/>
    <col min="6146" max="6146" width="17.140625" style="1" customWidth="1"/>
    <col min="6147" max="6147" width="1" style="1" customWidth="1"/>
    <col min="6148" max="6148" width="9.140625" style="1" hidden="1" customWidth="1"/>
    <col min="6149" max="6395" width="9.140625" style="1" hidden="1"/>
    <col min="6396" max="6396" width="4.5703125" style="1" customWidth="1"/>
    <col min="6397" max="6397" width="15.140625" style="1" customWidth="1"/>
    <col min="6398" max="6398" width="18.140625" style="1" customWidth="1"/>
    <col min="6399" max="6399" width="39.85546875" style="1" customWidth="1"/>
    <col min="6400" max="6400" width="59.85546875" style="1" customWidth="1"/>
    <col min="6401" max="6401" width="18.7109375" style="1" customWidth="1"/>
    <col min="6402" max="6402" width="17.140625" style="1" customWidth="1"/>
    <col min="6403" max="6403" width="1" style="1" customWidth="1"/>
    <col min="6404" max="6404" width="9.140625" style="1" hidden="1" customWidth="1"/>
    <col min="6405" max="6651" width="9.140625" style="1" hidden="1"/>
    <col min="6652" max="6652" width="4.5703125" style="1" customWidth="1"/>
    <col min="6653" max="6653" width="15.140625" style="1" customWidth="1"/>
    <col min="6654" max="6654" width="18.140625" style="1" customWidth="1"/>
    <col min="6655" max="6655" width="39.85546875" style="1" customWidth="1"/>
    <col min="6656" max="6656" width="59.85546875" style="1" customWidth="1"/>
    <col min="6657" max="6657" width="18.7109375" style="1" customWidth="1"/>
    <col min="6658" max="6658" width="17.140625" style="1" customWidth="1"/>
    <col min="6659" max="6659" width="1" style="1" customWidth="1"/>
    <col min="6660" max="6660" width="9.140625" style="1" hidden="1" customWidth="1"/>
    <col min="6661" max="6907" width="9.140625" style="1" hidden="1"/>
    <col min="6908" max="6908" width="4.5703125" style="1" customWidth="1"/>
    <col min="6909" max="6909" width="15.140625" style="1" customWidth="1"/>
    <col min="6910" max="6910" width="18.140625" style="1" customWidth="1"/>
    <col min="6911" max="6911" width="39.85546875" style="1" customWidth="1"/>
    <col min="6912" max="6912" width="59.85546875" style="1" customWidth="1"/>
    <col min="6913" max="6913" width="18.7109375" style="1" customWidth="1"/>
    <col min="6914" max="6914" width="17.140625" style="1" customWidth="1"/>
    <col min="6915" max="6915" width="1" style="1" customWidth="1"/>
    <col min="6916" max="6916" width="9.140625" style="1" hidden="1" customWidth="1"/>
    <col min="6917" max="7163" width="9.140625" style="1" hidden="1"/>
    <col min="7164" max="7164" width="4.5703125" style="1" customWidth="1"/>
    <col min="7165" max="7165" width="15.140625" style="1" customWidth="1"/>
    <col min="7166" max="7166" width="18.140625" style="1" customWidth="1"/>
    <col min="7167" max="7167" width="39.85546875" style="1" customWidth="1"/>
    <col min="7168" max="7168" width="59.85546875" style="1" customWidth="1"/>
    <col min="7169" max="7169" width="18.7109375" style="1" customWidth="1"/>
    <col min="7170" max="7170" width="17.140625" style="1" customWidth="1"/>
    <col min="7171" max="7171" width="1" style="1" customWidth="1"/>
    <col min="7172" max="7172" width="9.140625" style="1" hidden="1" customWidth="1"/>
    <col min="7173" max="7419" width="9.140625" style="1" hidden="1"/>
    <col min="7420" max="7420" width="4.5703125" style="1" customWidth="1"/>
    <col min="7421" max="7421" width="15.140625" style="1" customWidth="1"/>
    <col min="7422" max="7422" width="18.140625" style="1" customWidth="1"/>
    <col min="7423" max="7423" width="39.85546875" style="1" customWidth="1"/>
    <col min="7424" max="7424" width="59.85546875" style="1" customWidth="1"/>
    <col min="7425" max="7425" width="18.7109375" style="1" customWidth="1"/>
    <col min="7426" max="7426" width="17.140625" style="1" customWidth="1"/>
    <col min="7427" max="7427" width="1" style="1" customWidth="1"/>
    <col min="7428" max="7428" width="9.140625" style="1" hidden="1" customWidth="1"/>
    <col min="7429" max="7675" width="9.140625" style="1" hidden="1"/>
    <col min="7676" max="7676" width="4.5703125" style="1" customWidth="1"/>
    <col min="7677" max="7677" width="15.140625" style="1" customWidth="1"/>
    <col min="7678" max="7678" width="18.140625" style="1" customWidth="1"/>
    <col min="7679" max="7679" width="39.85546875" style="1" customWidth="1"/>
    <col min="7680" max="7680" width="59.85546875" style="1" customWidth="1"/>
    <col min="7681" max="7681" width="18.7109375" style="1" customWidth="1"/>
    <col min="7682" max="7682" width="17.140625" style="1" customWidth="1"/>
    <col min="7683" max="7683" width="1" style="1" customWidth="1"/>
    <col min="7684" max="7684" width="9.140625" style="1" hidden="1" customWidth="1"/>
    <col min="7685" max="7931" width="9.140625" style="1" hidden="1"/>
    <col min="7932" max="7932" width="4.5703125" style="1" customWidth="1"/>
    <col min="7933" max="7933" width="15.140625" style="1" customWidth="1"/>
    <col min="7934" max="7934" width="18.140625" style="1" customWidth="1"/>
    <col min="7935" max="7935" width="39.85546875" style="1" customWidth="1"/>
    <col min="7936" max="7936" width="59.85546875" style="1" customWidth="1"/>
    <col min="7937" max="7937" width="18.7109375" style="1" customWidth="1"/>
    <col min="7938" max="7938" width="17.140625" style="1" customWidth="1"/>
    <col min="7939" max="7939" width="1" style="1" customWidth="1"/>
    <col min="7940" max="7940" width="9.140625" style="1" hidden="1" customWidth="1"/>
    <col min="7941" max="8187" width="9.140625" style="1" hidden="1"/>
    <col min="8188" max="8188" width="4.5703125" style="1" customWidth="1"/>
    <col min="8189" max="8189" width="15.140625" style="1" customWidth="1"/>
    <col min="8190" max="8190" width="18.140625" style="1" customWidth="1"/>
    <col min="8191" max="8191" width="39.85546875" style="1" customWidth="1"/>
    <col min="8192" max="8192" width="59.85546875" style="1" customWidth="1"/>
    <col min="8193" max="8193" width="18.7109375" style="1" customWidth="1"/>
    <col min="8194" max="8194" width="17.140625" style="1" customWidth="1"/>
    <col min="8195" max="8195" width="1" style="1" customWidth="1"/>
    <col min="8196" max="8196" width="9.140625" style="1" hidden="1" customWidth="1"/>
    <col min="8197" max="8443" width="9.140625" style="1" hidden="1"/>
    <col min="8444" max="8444" width="4.5703125" style="1" customWidth="1"/>
    <col min="8445" max="8445" width="15.140625" style="1" customWidth="1"/>
    <col min="8446" max="8446" width="18.140625" style="1" customWidth="1"/>
    <col min="8447" max="8447" width="39.85546875" style="1" customWidth="1"/>
    <col min="8448" max="8448" width="59.85546875" style="1" customWidth="1"/>
    <col min="8449" max="8449" width="18.7109375" style="1" customWidth="1"/>
    <col min="8450" max="8450" width="17.140625" style="1" customWidth="1"/>
    <col min="8451" max="8451" width="1" style="1" customWidth="1"/>
    <col min="8452" max="8452" width="9.140625" style="1" hidden="1" customWidth="1"/>
    <col min="8453" max="8699" width="9.140625" style="1" hidden="1"/>
    <col min="8700" max="8700" width="4.5703125" style="1" customWidth="1"/>
    <col min="8701" max="8701" width="15.140625" style="1" customWidth="1"/>
    <col min="8702" max="8702" width="18.140625" style="1" customWidth="1"/>
    <col min="8703" max="8703" width="39.85546875" style="1" customWidth="1"/>
    <col min="8704" max="8704" width="59.85546875" style="1" customWidth="1"/>
    <col min="8705" max="8705" width="18.7109375" style="1" customWidth="1"/>
    <col min="8706" max="8706" width="17.140625" style="1" customWidth="1"/>
    <col min="8707" max="8707" width="1" style="1" customWidth="1"/>
    <col min="8708" max="8708" width="9.140625" style="1" hidden="1" customWidth="1"/>
    <col min="8709" max="8955" width="9.140625" style="1" hidden="1"/>
    <col min="8956" max="8956" width="4.5703125" style="1" customWidth="1"/>
    <col min="8957" max="8957" width="15.140625" style="1" customWidth="1"/>
    <col min="8958" max="8958" width="18.140625" style="1" customWidth="1"/>
    <col min="8959" max="8959" width="39.85546875" style="1" customWidth="1"/>
    <col min="8960" max="8960" width="59.85546875" style="1" customWidth="1"/>
    <col min="8961" max="8961" width="18.7109375" style="1" customWidth="1"/>
    <col min="8962" max="8962" width="17.140625" style="1" customWidth="1"/>
    <col min="8963" max="8963" width="1" style="1" customWidth="1"/>
    <col min="8964" max="8964" width="9.140625" style="1" hidden="1" customWidth="1"/>
    <col min="8965" max="9211" width="9.140625" style="1" hidden="1"/>
    <col min="9212" max="9212" width="4.5703125" style="1" customWidth="1"/>
    <col min="9213" max="9213" width="15.140625" style="1" customWidth="1"/>
    <col min="9214" max="9214" width="18.140625" style="1" customWidth="1"/>
    <col min="9215" max="9215" width="39.85546875" style="1" customWidth="1"/>
    <col min="9216" max="9216" width="59.85546875" style="1" customWidth="1"/>
    <col min="9217" max="9217" width="18.7109375" style="1" customWidth="1"/>
    <col min="9218" max="9218" width="17.140625" style="1" customWidth="1"/>
    <col min="9219" max="9219" width="1" style="1" customWidth="1"/>
    <col min="9220" max="9220" width="9.140625" style="1" hidden="1" customWidth="1"/>
    <col min="9221" max="9467" width="9.140625" style="1" hidden="1"/>
    <col min="9468" max="9468" width="4.5703125" style="1" customWidth="1"/>
    <col min="9469" max="9469" width="15.140625" style="1" customWidth="1"/>
    <col min="9470" max="9470" width="18.140625" style="1" customWidth="1"/>
    <col min="9471" max="9471" width="39.85546875" style="1" customWidth="1"/>
    <col min="9472" max="9472" width="59.85546875" style="1" customWidth="1"/>
    <col min="9473" max="9473" width="18.7109375" style="1" customWidth="1"/>
    <col min="9474" max="9474" width="17.140625" style="1" customWidth="1"/>
    <col min="9475" max="9475" width="1" style="1" customWidth="1"/>
    <col min="9476" max="9476" width="9.140625" style="1" hidden="1" customWidth="1"/>
    <col min="9477" max="9723" width="9.140625" style="1" hidden="1"/>
    <col min="9724" max="9724" width="4.5703125" style="1" customWidth="1"/>
    <col min="9725" max="9725" width="15.140625" style="1" customWidth="1"/>
    <col min="9726" max="9726" width="18.140625" style="1" customWidth="1"/>
    <col min="9727" max="9727" width="39.85546875" style="1" customWidth="1"/>
    <col min="9728" max="9728" width="59.85546875" style="1" customWidth="1"/>
    <col min="9729" max="9729" width="18.7109375" style="1" customWidth="1"/>
    <col min="9730" max="9730" width="17.140625" style="1" customWidth="1"/>
    <col min="9731" max="9731" width="1" style="1" customWidth="1"/>
    <col min="9732" max="9732" width="9.140625" style="1" hidden="1" customWidth="1"/>
    <col min="9733" max="9979" width="9.140625" style="1" hidden="1"/>
    <col min="9980" max="9980" width="4.5703125" style="1" customWidth="1"/>
    <col min="9981" max="9981" width="15.140625" style="1" customWidth="1"/>
    <col min="9982" max="9982" width="18.140625" style="1" customWidth="1"/>
    <col min="9983" max="9983" width="39.85546875" style="1" customWidth="1"/>
    <col min="9984" max="9984" width="59.85546875" style="1" customWidth="1"/>
    <col min="9985" max="9985" width="18.7109375" style="1" customWidth="1"/>
    <col min="9986" max="9986" width="17.140625" style="1" customWidth="1"/>
    <col min="9987" max="9987" width="1" style="1" customWidth="1"/>
    <col min="9988" max="9988" width="9.140625" style="1" hidden="1" customWidth="1"/>
    <col min="9989" max="10235" width="9.140625" style="1" hidden="1"/>
    <col min="10236" max="10236" width="4.5703125" style="1" customWidth="1"/>
    <col min="10237" max="10237" width="15.140625" style="1" customWidth="1"/>
    <col min="10238" max="10238" width="18.140625" style="1" customWidth="1"/>
    <col min="10239" max="10239" width="39.85546875" style="1" customWidth="1"/>
    <col min="10240" max="10240" width="59.85546875" style="1" customWidth="1"/>
    <col min="10241" max="10241" width="18.7109375" style="1" customWidth="1"/>
    <col min="10242" max="10242" width="17.140625" style="1" customWidth="1"/>
    <col min="10243" max="10243" width="1" style="1" customWidth="1"/>
    <col min="10244" max="10244" width="9.140625" style="1" hidden="1" customWidth="1"/>
    <col min="10245" max="10491" width="9.140625" style="1" hidden="1"/>
    <col min="10492" max="10492" width="4.5703125" style="1" customWidth="1"/>
    <col min="10493" max="10493" width="15.140625" style="1" customWidth="1"/>
    <col min="10494" max="10494" width="18.140625" style="1" customWidth="1"/>
    <col min="10495" max="10495" width="39.85546875" style="1" customWidth="1"/>
    <col min="10496" max="10496" width="59.85546875" style="1" customWidth="1"/>
    <col min="10497" max="10497" width="18.7109375" style="1" customWidth="1"/>
    <col min="10498" max="10498" width="17.140625" style="1" customWidth="1"/>
    <col min="10499" max="10499" width="1" style="1" customWidth="1"/>
    <col min="10500" max="10500" width="9.140625" style="1" hidden="1" customWidth="1"/>
    <col min="10501" max="10747" width="9.140625" style="1" hidden="1"/>
    <col min="10748" max="10748" width="4.5703125" style="1" customWidth="1"/>
    <col min="10749" max="10749" width="15.140625" style="1" customWidth="1"/>
    <col min="10750" max="10750" width="18.140625" style="1" customWidth="1"/>
    <col min="10751" max="10751" width="39.85546875" style="1" customWidth="1"/>
    <col min="10752" max="10752" width="59.85546875" style="1" customWidth="1"/>
    <col min="10753" max="10753" width="18.7109375" style="1" customWidth="1"/>
    <col min="10754" max="10754" width="17.140625" style="1" customWidth="1"/>
    <col min="10755" max="10755" width="1" style="1" customWidth="1"/>
    <col min="10756" max="10756" width="9.140625" style="1" hidden="1" customWidth="1"/>
    <col min="10757" max="11003" width="9.140625" style="1" hidden="1"/>
    <col min="11004" max="11004" width="4.5703125" style="1" customWidth="1"/>
    <col min="11005" max="11005" width="15.140625" style="1" customWidth="1"/>
    <col min="11006" max="11006" width="18.140625" style="1" customWidth="1"/>
    <col min="11007" max="11007" width="39.85546875" style="1" customWidth="1"/>
    <col min="11008" max="11008" width="59.85546875" style="1" customWidth="1"/>
    <col min="11009" max="11009" width="18.7109375" style="1" customWidth="1"/>
    <col min="11010" max="11010" width="17.140625" style="1" customWidth="1"/>
    <col min="11011" max="11011" width="1" style="1" customWidth="1"/>
    <col min="11012" max="11012" width="9.140625" style="1" hidden="1" customWidth="1"/>
    <col min="11013" max="11259" width="9.140625" style="1" hidden="1"/>
    <col min="11260" max="11260" width="4.5703125" style="1" customWidth="1"/>
    <col min="11261" max="11261" width="15.140625" style="1" customWidth="1"/>
    <col min="11262" max="11262" width="18.140625" style="1" customWidth="1"/>
    <col min="11263" max="11263" width="39.85546875" style="1" customWidth="1"/>
    <col min="11264" max="11264" width="59.85546875" style="1" customWidth="1"/>
    <col min="11265" max="11265" width="18.7109375" style="1" customWidth="1"/>
    <col min="11266" max="11266" width="17.140625" style="1" customWidth="1"/>
    <col min="11267" max="11267" width="1" style="1" customWidth="1"/>
    <col min="11268" max="11268" width="9.140625" style="1" hidden="1" customWidth="1"/>
    <col min="11269" max="11515" width="9.140625" style="1" hidden="1"/>
    <col min="11516" max="11516" width="4.5703125" style="1" customWidth="1"/>
    <col min="11517" max="11517" width="15.140625" style="1" customWidth="1"/>
    <col min="11518" max="11518" width="18.140625" style="1" customWidth="1"/>
    <col min="11519" max="11519" width="39.85546875" style="1" customWidth="1"/>
    <col min="11520" max="11520" width="59.85546875" style="1" customWidth="1"/>
    <col min="11521" max="11521" width="18.7109375" style="1" customWidth="1"/>
    <col min="11522" max="11522" width="17.140625" style="1" customWidth="1"/>
    <col min="11523" max="11523" width="1" style="1" customWidth="1"/>
    <col min="11524" max="11524" width="9.140625" style="1" hidden="1" customWidth="1"/>
    <col min="11525" max="11771" width="9.140625" style="1" hidden="1"/>
    <col min="11772" max="11772" width="4.5703125" style="1" customWidth="1"/>
    <col min="11773" max="11773" width="15.140625" style="1" customWidth="1"/>
    <col min="11774" max="11774" width="18.140625" style="1" customWidth="1"/>
    <col min="11775" max="11775" width="39.85546875" style="1" customWidth="1"/>
    <col min="11776" max="11776" width="59.85546875" style="1" customWidth="1"/>
    <col min="11777" max="11777" width="18.7109375" style="1" customWidth="1"/>
    <col min="11778" max="11778" width="17.140625" style="1" customWidth="1"/>
    <col min="11779" max="11779" width="1" style="1" customWidth="1"/>
    <col min="11780" max="11780" width="9.140625" style="1" hidden="1" customWidth="1"/>
    <col min="11781" max="12027" width="9.140625" style="1" hidden="1"/>
    <col min="12028" max="12028" width="4.5703125" style="1" customWidth="1"/>
    <col min="12029" max="12029" width="15.140625" style="1" customWidth="1"/>
    <col min="12030" max="12030" width="18.140625" style="1" customWidth="1"/>
    <col min="12031" max="12031" width="39.85546875" style="1" customWidth="1"/>
    <col min="12032" max="12032" width="59.85546875" style="1" customWidth="1"/>
    <col min="12033" max="12033" width="18.7109375" style="1" customWidth="1"/>
    <col min="12034" max="12034" width="17.140625" style="1" customWidth="1"/>
    <col min="12035" max="12035" width="1" style="1" customWidth="1"/>
    <col min="12036" max="12036" width="9.140625" style="1" hidden="1" customWidth="1"/>
    <col min="12037" max="12283" width="9.140625" style="1" hidden="1"/>
    <col min="12284" max="12284" width="4.5703125" style="1" customWidth="1"/>
    <col min="12285" max="12285" width="15.140625" style="1" customWidth="1"/>
    <col min="12286" max="12286" width="18.140625" style="1" customWidth="1"/>
    <col min="12287" max="12287" width="39.85546875" style="1" customWidth="1"/>
    <col min="12288" max="12288" width="59.85546875" style="1" customWidth="1"/>
    <col min="12289" max="12289" width="18.7109375" style="1" customWidth="1"/>
    <col min="12290" max="12290" width="17.140625" style="1" customWidth="1"/>
    <col min="12291" max="12291" width="1" style="1" customWidth="1"/>
    <col min="12292" max="12292" width="9.140625" style="1" hidden="1" customWidth="1"/>
    <col min="12293" max="12539" width="9.140625" style="1" hidden="1"/>
    <col min="12540" max="12540" width="4.5703125" style="1" customWidth="1"/>
    <col min="12541" max="12541" width="15.140625" style="1" customWidth="1"/>
    <col min="12542" max="12542" width="18.140625" style="1" customWidth="1"/>
    <col min="12543" max="12543" width="39.85546875" style="1" customWidth="1"/>
    <col min="12544" max="12544" width="59.85546875" style="1" customWidth="1"/>
    <col min="12545" max="12545" width="18.7109375" style="1" customWidth="1"/>
    <col min="12546" max="12546" width="17.140625" style="1" customWidth="1"/>
    <col min="12547" max="12547" width="1" style="1" customWidth="1"/>
    <col min="12548" max="12548" width="9.140625" style="1" hidden="1" customWidth="1"/>
    <col min="12549" max="12795" width="9.140625" style="1" hidden="1"/>
    <col min="12796" max="12796" width="4.5703125" style="1" customWidth="1"/>
    <col min="12797" max="12797" width="15.140625" style="1" customWidth="1"/>
    <col min="12798" max="12798" width="18.140625" style="1" customWidth="1"/>
    <col min="12799" max="12799" width="39.85546875" style="1" customWidth="1"/>
    <col min="12800" max="12800" width="59.85546875" style="1" customWidth="1"/>
    <col min="12801" max="12801" width="18.7109375" style="1" customWidth="1"/>
    <col min="12802" max="12802" width="17.140625" style="1" customWidth="1"/>
    <col min="12803" max="12803" width="1" style="1" customWidth="1"/>
    <col min="12804" max="12804" width="9.140625" style="1" hidden="1" customWidth="1"/>
    <col min="12805" max="13051" width="9.140625" style="1" hidden="1"/>
    <col min="13052" max="13052" width="4.5703125" style="1" customWidth="1"/>
    <col min="13053" max="13053" width="15.140625" style="1" customWidth="1"/>
    <col min="13054" max="13054" width="18.140625" style="1" customWidth="1"/>
    <col min="13055" max="13055" width="39.85546875" style="1" customWidth="1"/>
    <col min="13056" max="13056" width="59.85546875" style="1" customWidth="1"/>
    <col min="13057" max="13057" width="18.7109375" style="1" customWidth="1"/>
    <col min="13058" max="13058" width="17.140625" style="1" customWidth="1"/>
    <col min="13059" max="13059" width="1" style="1" customWidth="1"/>
    <col min="13060" max="13060" width="9.140625" style="1" hidden="1" customWidth="1"/>
    <col min="13061" max="13307" width="9.140625" style="1" hidden="1"/>
    <col min="13308" max="13308" width="4.5703125" style="1" customWidth="1"/>
    <col min="13309" max="13309" width="15.140625" style="1" customWidth="1"/>
    <col min="13310" max="13310" width="18.140625" style="1" customWidth="1"/>
    <col min="13311" max="13311" width="39.85546875" style="1" customWidth="1"/>
    <col min="13312" max="13312" width="59.85546875" style="1" customWidth="1"/>
    <col min="13313" max="13313" width="18.7109375" style="1" customWidth="1"/>
    <col min="13314" max="13314" width="17.140625" style="1" customWidth="1"/>
    <col min="13315" max="13315" width="1" style="1" customWidth="1"/>
    <col min="13316" max="13316" width="9.140625" style="1" hidden="1" customWidth="1"/>
    <col min="13317" max="13563" width="9.140625" style="1" hidden="1"/>
    <col min="13564" max="13564" width="4.5703125" style="1" customWidth="1"/>
    <col min="13565" max="13565" width="15.140625" style="1" customWidth="1"/>
    <col min="13566" max="13566" width="18.140625" style="1" customWidth="1"/>
    <col min="13567" max="13567" width="39.85546875" style="1" customWidth="1"/>
    <col min="13568" max="13568" width="59.85546875" style="1" customWidth="1"/>
    <col min="13569" max="13569" width="18.7109375" style="1" customWidth="1"/>
    <col min="13570" max="13570" width="17.140625" style="1" customWidth="1"/>
    <col min="13571" max="13571" width="1" style="1" customWidth="1"/>
    <col min="13572" max="13572" width="9.140625" style="1" hidden="1" customWidth="1"/>
    <col min="13573" max="13819" width="9.140625" style="1" hidden="1"/>
    <col min="13820" max="13820" width="4.5703125" style="1" customWidth="1"/>
    <col min="13821" max="13821" width="15.140625" style="1" customWidth="1"/>
    <col min="13822" max="13822" width="18.140625" style="1" customWidth="1"/>
    <col min="13823" max="13823" width="39.85546875" style="1" customWidth="1"/>
    <col min="13824" max="13824" width="59.85546875" style="1" customWidth="1"/>
    <col min="13825" max="13825" width="18.7109375" style="1" customWidth="1"/>
    <col min="13826" max="13826" width="17.140625" style="1" customWidth="1"/>
    <col min="13827" max="13827" width="1" style="1" customWidth="1"/>
    <col min="13828" max="13828" width="9.140625" style="1" hidden="1" customWidth="1"/>
    <col min="13829" max="14075" width="9.140625" style="1" hidden="1"/>
    <col min="14076" max="14076" width="4.5703125" style="1" customWidth="1"/>
    <col min="14077" max="14077" width="15.140625" style="1" customWidth="1"/>
    <col min="14078" max="14078" width="18.140625" style="1" customWidth="1"/>
    <col min="14079" max="14079" width="39.85546875" style="1" customWidth="1"/>
    <col min="14080" max="14080" width="59.85546875" style="1" customWidth="1"/>
    <col min="14081" max="14081" width="18.7109375" style="1" customWidth="1"/>
    <col min="14082" max="14082" width="17.140625" style="1" customWidth="1"/>
    <col min="14083" max="14083" width="1" style="1" customWidth="1"/>
    <col min="14084" max="14084" width="9.140625" style="1" hidden="1" customWidth="1"/>
    <col min="14085" max="14331" width="9.140625" style="1" hidden="1"/>
    <col min="14332" max="14332" width="4.5703125" style="1" customWidth="1"/>
    <col min="14333" max="14333" width="15.140625" style="1" customWidth="1"/>
    <col min="14334" max="14334" width="18.140625" style="1" customWidth="1"/>
    <col min="14335" max="14335" width="39.85546875" style="1" customWidth="1"/>
    <col min="14336" max="14336" width="59.85546875" style="1" customWidth="1"/>
    <col min="14337" max="14337" width="18.7109375" style="1" customWidth="1"/>
    <col min="14338" max="14338" width="17.140625" style="1" customWidth="1"/>
    <col min="14339" max="14339" width="1" style="1" customWidth="1"/>
    <col min="14340" max="14340" width="9.140625" style="1" hidden="1" customWidth="1"/>
    <col min="14341" max="14587" width="9.140625" style="1" hidden="1"/>
    <col min="14588" max="14588" width="4.5703125" style="1" customWidth="1"/>
    <col min="14589" max="14589" width="15.140625" style="1" customWidth="1"/>
    <col min="14590" max="14590" width="18.140625" style="1" customWidth="1"/>
    <col min="14591" max="14591" width="39.85546875" style="1" customWidth="1"/>
    <col min="14592" max="14592" width="59.85546875" style="1" customWidth="1"/>
    <col min="14593" max="14593" width="18.7109375" style="1" customWidth="1"/>
    <col min="14594" max="14594" width="17.140625" style="1" customWidth="1"/>
    <col min="14595" max="14595" width="1" style="1" customWidth="1"/>
    <col min="14596" max="14596" width="9.140625" style="1" hidden="1" customWidth="1"/>
    <col min="14597" max="14843" width="9.140625" style="1" hidden="1"/>
    <col min="14844" max="14844" width="4.5703125" style="1" customWidth="1"/>
    <col min="14845" max="14845" width="15.140625" style="1" customWidth="1"/>
    <col min="14846" max="14846" width="18.140625" style="1" customWidth="1"/>
    <col min="14847" max="14847" width="39.85546875" style="1" customWidth="1"/>
    <col min="14848" max="14848" width="59.85546875" style="1" customWidth="1"/>
    <col min="14849" max="14849" width="18.7109375" style="1" customWidth="1"/>
    <col min="14850" max="14850" width="17.140625" style="1" customWidth="1"/>
    <col min="14851" max="14851" width="1" style="1" customWidth="1"/>
    <col min="14852" max="14852" width="0" style="1" hidden="1" customWidth="1"/>
    <col min="14853" max="14854" width="0" style="1" hidden="1"/>
    <col min="14855" max="15100" width="9.140625" style="1" hidden="1"/>
    <col min="15101" max="15108" width="0" style="1" hidden="1"/>
    <col min="15109" max="15356" width="9.140625" style="1" hidden="1"/>
    <col min="15357" max="15364" width="0" style="1" hidden="1"/>
    <col min="15365" max="15612" width="9.140625" style="1" hidden="1"/>
    <col min="15613" max="15620" width="0" style="1" hidden="1"/>
    <col min="15621" max="15868" width="9.140625" style="1" hidden="1"/>
    <col min="15869" max="15876" width="0" style="1" hidden="1"/>
    <col min="15877" max="16124" width="9.140625" style="1" hidden="1"/>
    <col min="16125" max="16136" width="0" style="1" hidden="1"/>
    <col min="16137" max="16384" width="9.140625" style="1" hidden="1"/>
  </cols>
  <sheetData>
    <row r="1" spans="1:9" ht="15" x14ac:dyDescent="0.25">
      <c r="A1" s="60" t="s">
        <v>25</v>
      </c>
      <c r="B1" s="60"/>
      <c r="C1" s="60"/>
      <c r="D1" s="60"/>
      <c r="E1" s="60"/>
      <c r="F1" s="60"/>
      <c r="G1" s="60"/>
    </row>
    <row r="2" spans="1:9" ht="2.25" customHeight="1" x14ac:dyDescent="0.25">
      <c r="A2" s="17"/>
      <c r="B2" s="17"/>
      <c r="C2" s="19"/>
      <c r="D2" s="17"/>
      <c r="E2" s="20"/>
      <c r="F2" s="17"/>
      <c r="G2" s="17"/>
    </row>
    <row r="3" spans="1:9" ht="15" x14ac:dyDescent="0.25">
      <c r="A3" s="61" t="s">
        <v>24</v>
      </c>
      <c r="B3" s="61"/>
      <c r="C3" s="61"/>
      <c r="D3" s="61"/>
      <c r="E3" s="61"/>
      <c r="F3" s="61"/>
      <c r="G3" s="61"/>
    </row>
    <row r="4" spans="1:9" ht="2.25" customHeight="1" x14ac:dyDescent="0.25"/>
    <row r="5" spans="1:9" s="17" customFormat="1" ht="48.75" customHeight="1" x14ac:dyDescent="0.25">
      <c r="A5" s="71" t="s">
        <v>12</v>
      </c>
      <c r="B5" s="71"/>
      <c r="C5" s="71"/>
      <c r="D5" s="71"/>
      <c r="E5" s="71"/>
      <c r="F5" s="71"/>
      <c r="G5" s="71"/>
      <c r="I5" s="18"/>
    </row>
    <row r="6" spans="1:9" ht="3.75" customHeight="1" x14ac:dyDescent="0.25"/>
    <row r="7" spans="1:9" s="17" customFormat="1" ht="15" x14ac:dyDescent="0.25">
      <c r="A7" s="66" t="s">
        <v>27</v>
      </c>
      <c r="B7" s="66"/>
      <c r="C7" s="66"/>
      <c r="D7" s="66"/>
      <c r="E7" s="66"/>
      <c r="F7" s="44"/>
      <c r="G7" s="45" t="s">
        <v>11</v>
      </c>
      <c r="I7" s="18"/>
    </row>
    <row r="8" spans="1:9" ht="13.5" customHeight="1" x14ac:dyDescent="0.25">
      <c r="F8" s="67" t="s">
        <v>1</v>
      </c>
      <c r="G8" s="68"/>
    </row>
    <row r="9" spans="1:9" s="13" customFormat="1" ht="15" customHeight="1" x14ac:dyDescent="0.25">
      <c r="C9" s="38" t="s">
        <v>0</v>
      </c>
      <c r="D9" s="70"/>
      <c r="E9" s="70"/>
      <c r="F9" s="67"/>
      <c r="G9" s="68"/>
      <c r="I9" s="14"/>
    </row>
    <row r="10" spans="1:9" s="13" customFormat="1" ht="2.25" customHeight="1" x14ac:dyDescent="0.25">
      <c r="C10" s="39"/>
      <c r="E10" s="16"/>
      <c r="F10" s="12"/>
      <c r="G10" s="36"/>
      <c r="I10" s="14"/>
    </row>
    <row r="11" spans="1:9" s="13" customFormat="1" ht="15" customHeight="1" x14ac:dyDescent="0.25">
      <c r="A11" s="37"/>
      <c r="B11" s="37"/>
      <c r="C11" s="38" t="s">
        <v>10</v>
      </c>
      <c r="D11" s="41"/>
      <c r="E11" s="16"/>
      <c r="F11" s="67" t="s">
        <v>9</v>
      </c>
      <c r="G11" s="69"/>
      <c r="I11" s="14"/>
    </row>
    <row r="12" spans="1:9" s="13" customFormat="1" ht="2.25" customHeight="1" x14ac:dyDescent="0.25">
      <c r="C12" s="39"/>
      <c r="E12" s="16"/>
      <c r="F12" s="67"/>
      <c r="G12" s="69"/>
      <c r="I12" s="14"/>
    </row>
    <row r="13" spans="1:9" s="13" customFormat="1" ht="15" customHeight="1" x14ac:dyDescent="0.25">
      <c r="A13" s="37"/>
      <c r="B13" s="37"/>
      <c r="C13" s="38" t="s">
        <v>15</v>
      </c>
      <c r="D13" s="40"/>
      <c r="E13" s="16"/>
      <c r="F13" s="67"/>
      <c r="G13" s="69"/>
      <c r="I13" s="14"/>
    </row>
    <row r="14" spans="1:9" ht="2.25" customHeight="1" x14ac:dyDescent="0.25"/>
    <row r="15" spans="1:9" s="5" customFormat="1" ht="24" x14ac:dyDescent="0.25">
      <c r="A15" s="32" t="s">
        <v>2</v>
      </c>
      <c r="B15" s="32" t="s">
        <v>6</v>
      </c>
      <c r="C15" s="32" t="s">
        <v>7</v>
      </c>
      <c r="D15" s="33" t="s">
        <v>3</v>
      </c>
      <c r="E15" s="33" t="s">
        <v>4</v>
      </c>
      <c r="F15" s="32" t="s">
        <v>8</v>
      </c>
      <c r="G15" s="34" t="s">
        <v>5</v>
      </c>
    </row>
    <row r="16" spans="1:9" s="5" customFormat="1" ht="14.25" customHeight="1" x14ac:dyDescent="0.25">
      <c r="A16" s="46"/>
      <c r="B16" s="47"/>
      <c r="C16" s="48"/>
      <c r="D16" s="49"/>
      <c r="E16" s="53" t="s">
        <v>13</v>
      </c>
      <c r="F16" s="54"/>
      <c r="G16" s="42">
        <f>D13</f>
        <v>0</v>
      </c>
    </row>
    <row r="17" spans="1:9" x14ac:dyDescent="0.25">
      <c r="A17" s="6">
        <v>1</v>
      </c>
      <c r="B17" s="7"/>
      <c r="C17" s="8"/>
      <c r="D17" s="9"/>
      <c r="E17" s="9"/>
      <c r="F17" s="10"/>
      <c r="G17" s="11">
        <f>G16-F17</f>
        <v>0</v>
      </c>
      <c r="I17" s="2">
        <v>0</v>
      </c>
    </row>
    <row r="18" spans="1:9" x14ac:dyDescent="0.25">
      <c r="A18" s="6">
        <v>2</v>
      </c>
      <c r="B18" s="7"/>
      <c r="C18" s="8"/>
      <c r="D18" s="9"/>
      <c r="E18" s="9"/>
      <c r="F18" s="10"/>
      <c r="G18" s="11">
        <f t="shared" ref="G18:G40" si="0">G17-F18</f>
        <v>0</v>
      </c>
      <c r="I18" s="2">
        <v>0</v>
      </c>
    </row>
    <row r="19" spans="1:9" x14ac:dyDescent="0.25">
      <c r="A19" s="6">
        <v>3</v>
      </c>
      <c r="B19" s="7"/>
      <c r="C19" s="8"/>
      <c r="D19" s="9"/>
      <c r="E19" s="9"/>
      <c r="F19" s="10"/>
      <c r="G19" s="11">
        <f t="shared" si="0"/>
        <v>0</v>
      </c>
      <c r="I19" s="2">
        <v>0</v>
      </c>
    </row>
    <row r="20" spans="1:9" x14ac:dyDescent="0.25">
      <c r="A20" s="6">
        <v>4</v>
      </c>
      <c r="B20" s="7"/>
      <c r="C20" s="8"/>
      <c r="D20" s="9"/>
      <c r="E20" s="9"/>
      <c r="F20" s="10"/>
      <c r="G20" s="11">
        <f t="shared" si="0"/>
        <v>0</v>
      </c>
      <c r="I20" s="2">
        <v>0</v>
      </c>
    </row>
    <row r="21" spans="1:9" x14ac:dyDescent="0.25">
      <c r="A21" s="6">
        <v>5</v>
      </c>
      <c r="B21" s="7"/>
      <c r="C21" s="8"/>
      <c r="D21" s="9"/>
      <c r="E21" s="9"/>
      <c r="F21" s="10"/>
      <c r="G21" s="11">
        <f t="shared" si="0"/>
        <v>0</v>
      </c>
      <c r="I21" s="2">
        <v>0</v>
      </c>
    </row>
    <row r="22" spans="1:9" x14ac:dyDescent="0.25">
      <c r="A22" s="6">
        <v>6</v>
      </c>
      <c r="B22" s="7"/>
      <c r="C22" s="8"/>
      <c r="D22" s="9"/>
      <c r="E22" s="9"/>
      <c r="F22" s="10"/>
      <c r="G22" s="11">
        <f t="shared" si="0"/>
        <v>0</v>
      </c>
    </row>
    <row r="23" spans="1:9" x14ac:dyDescent="0.25">
      <c r="A23" s="6">
        <v>7</v>
      </c>
      <c r="B23" s="7"/>
      <c r="C23" s="8"/>
      <c r="D23" s="9"/>
      <c r="E23" s="9"/>
      <c r="F23" s="10"/>
      <c r="G23" s="11">
        <f t="shared" si="0"/>
        <v>0</v>
      </c>
    </row>
    <row r="24" spans="1:9" x14ac:dyDescent="0.25">
      <c r="A24" s="6">
        <v>8</v>
      </c>
      <c r="B24" s="7"/>
      <c r="C24" s="8"/>
      <c r="D24" s="9"/>
      <c r="E24" s="9"/>
      <c r="F24" s="10"/>
      <c r="G24" s="11">
        <f t="shared" si="0"/>
        <v>0</v>
      </c>
    </row>
    <row r="25" spans="1:9" x14ac:dyDescent="0.25">
      <c r="A25" s="6">
        <v>9</v>
      </c>
      <c r="B25" s="7"/>
      <c r="C25" s="8"/>
      <c r="D25" s="9"/>
      <c r="E25" s="9"/>
      <c r="F25" s="10"/>
      <c r="G25" s="11">
        <f t="shared" si="0"/>
        <v>0</v>
      </c>
    </row>
    <row r="26" spans="1:9" x14ac:dyDescent="0.25">
      <c r="A26" s="6">
        <v>10</v>
      </c>
      <c r="B26" s="7"/>
      <c r="C26" s="8"/>
      <c r="D26" s="9"/>
      <c r="E26" s="9"/>
      <c r="F26" s="10"/>
      <c r="G26" s="11">
        <f t="shared" si="0"/>
        <v>0</v>
      </c>
    </row>
    <row r="27" spans="1:9" x14ac:dyDescent="0.25">
      <c r="A27" s="6">
        <v>11</v>
      </c>
      <c r="B27" s="7"/>
      <c r="C27" s="8"/>
      <c r="D27" s="9"/>
      <c r="E27" s="9"/>
      <c r="F27" s="10"/>
      <c r="G27" s="11">
        <f t="shared" si="0"/>
        <v>0</v>
      </c>
    </row>
    <row r="28" spans="1:9" x14ac:dyDescent="0.25">
      <c r="A28" s="6">
        <v>12</v>
      </c>
      <c r="B28" s="7"/>
      <c r="C28" s="8"/>
      <c r="D28" s="9"/>
      <c r="E28" s="9"/>
      <c r="F28" s="10"/>
      <c r="G28" s="11">
        <f t="shared" si="0"/>
        <v>0</v>
      </c>
      <c r="I28" s="2">
        <v>0</v>
      </c>
    </row>
    <row r="29" spans="1:9" x14ac:dyDescent="0.25">
      <c r="A29" s="6">
        <v>13</v>
      </c>
      <c r="B29" s="7"/>
      <c r="C29" s="8"/>
      <c r="D29" s="9"/>
      <c r="E29" s="9"/>
      <c r="F29" s="10"/>
      <c r="G29" s="11">
        <f t="shared" si="0"/>
        <v>0</v>
      </c>
      <c r="I29" s="2">
        <v>0</v>
      </c>
    </row>
    <row r="30" spans="1:9" x14ac:dyDescent="0.25">
      <c r="A30" s="6">
        <v>14</v>
      </c>
      <c r="B30" s="7"/>
      <c r="C30" s="8"/>
      <c r="D30" s="9"/>
      <c r="E30" s="9"/>
      <c r="F30" s="10"/>
      <c r="G30" s="11">
        <f t="shared" si="0"/>
        <v>0</v>
      </c>
      <c r="I30" s="2">
        <v>0</v>
      </c>
    </row>
    <row r="31" spans="1:9" x14ac:dyDescent="0.25">
      <c r="A31" s="6">
        <v>15</v>
      </c>
      <c r="B31" s="7"/>
      <c r="C31" s="8"/>
      <c r="D31" s="9"/>
      <c r="E31" s="9"/>
      <c r="F31" s="10"/>
      <c r="G31" s="11">
        <f t="shared" si="0"/>
        <v>0</v>
      </c>
      <c r="I31" s="2">
        <v>0</v>
      </c>
    </row>
    <row r="32" spans="1:9" x14ac:dyDescent="0.25">
      <c r="A32" s="6">
        <v>16</v>
      </c>
      <c r="B32" s="7"/>
      <c r="C32" s="8"/>
      <c r="D32" s="9"/>
      <c r="E32" s="9"/>
      <c r="F32" s="10"/>
      <c r="G32" s="11">
        <f t="shared" si="0"/>
        <v>0</v>
      </c>
      <c r="I32" s="2">
        <v>0</v>
      </c>
    </row>
    <row r="33" spans="1:9" x14ac:dyDescent="0.25">
      <c r="A33" s="6">
        <v>17</v>
      </c>
      <c r="B33" s="7"/>
      <c r="C33" s="8"/>
      <c r="D33" s="9"/>
      <c r="E33" s="9"/>
      <c r="F33" s="10"/>
      <c r="G33" s="11">
        <f t="shared" si="0"/>
        <v>0</v>
      </c>
      <c r="I33" s="2">
        <v>0</v>
      </c>
    </row>
    <row r="34" spans="1:9" x14ac:dyDescent="0.25">
      <c r="A34" s="6">
        <v>18</v>
      </c>
      <c r="B34" s="7"/>
      <c r="C34" s="8"/>
      <c r="D34" s="9"/>
      <c r="E34" s="9"/>
      <c r="F34" s="10"/>
      <c r="G34" s="11">
        <f t="shared" si="0"/>
        <v>0</v>
      </c>
    </row>
    <row r="35" spans="1:9" x14ac:dyDescent="0.25">
      <c r="A35" s="6">
        <v>19</v>
      </c>
      <c r="B35" s="7"/>
      <c r="C35" s="8"/>
      <c r="D35" s="9"/>
      <c r="E35" s="9"/>
      <c r="F35" s="10"/>
      <c r="G35" s="11">
        <f t="shared" si="0"/>
        <v>0</v>
      </c>
      <c r="I35" s="2">
        <v>0</v>
      </c>
    </row>
    <row r="36" spans="1:9" x14ac:dyDescent="0.25">
      <c r="A36" s="6">
        <v>20</v>
      </c>
      <c r="B36" s="7"/>
      <c r="C36" s="8"/>
      <c r="D36" s="9"/>
      <c r="E36" s="9"/>
      <c r="F36" s="10"/>
      <c r="G36" s="11">
        <f t="shared" si="0"/>
        <v>0</v>
      </c>
      <c r="I36" s="2">
        <v>0</v>
      </c>
    </row>
    <row r="37" spans="1:9" x14ac:dyDescent="0.25">
      <c r="A37" s="6">
        <v>21</v>
      </c>
      <c r="B37" s="7"/>
      <c r="C37" s="8"/>
      <c r="D37" s="9"/>
      <c r="E37" s="9"/>
      <c r="F37" s="10"/>
      <c r="G37" s="11">
        <f t="shared" si="0"/>
        <v>0</v>
      </c>
      <c r="I37" s="2">
        <v>0</v>
      </c>
    </row>
    <row r="38" spans="1:9" x14ac:dyDescent="0.25">
      <c r="A38" s="6">
        <v>22</v>
      </c>
      <c r="B38" s="7"/>
      <c r="C38" s="8"/>
      <c r="D38" s="9"/>
      <c r="E38" s="9"/>
      <c r="F38" s="10"/>
      <c r="G38" s="11">
        <f t="shared" si="0"/>
        <v>0</v>
      </c>
      <c r="I38" s="2">
        <v>0</v>
      </c>
    </row>
    <row r="39" spans="1:9" x14ac:dyDescent="0.25">
      <c r="A39" s="6">
        <v>23</v>
      </c>
      <c r="B39" s="7"/>
      <c r="C39" s="8"/>
      <c r="D39" s="9"/>
      <c r="E39" s="9"/>
      <c r="F39" s="10"/>
      <c r="G39" s="11">
        <f t="shared" si="0"/>
        <v>0</v>
      </c>
      <c r="I39" s="2">
        <v>0</v>
      </c>
    </row>
    <row r="40" spans="1:9" x14ac:dyDescent="0.25">
      <c r="A40" s="6">
        <v>24</v>
      </c>
      <c r="B40" s="7"/>
      <c r="C40" s="8"/>
      <c r="D40" s="9"/>
      <c r="E40" s="9"/>
      <c r="F40" s="10"/>
      <c r="G40" s="11">
        <f t="shared" si="0"/>
        <v>0</v>
      </c>
      <c r="I40" s="2">
        <v>0</v>
      </c>
    </row>
    <row r="41" spans="1:9" x14ac:dyDescent="0.25">
      <c r="A41" s="6">
        <v>25</v>
      </c>
      <c r="B41" s="7"/>
      <c r="C41" s="8"/>
      <c r="D41" s="9"/>
      <c r="E41" s="9"/>
      <c r="F41" s="10"/>
      <c r="G41" s="11">
        <f>G40-F41</f>
        <v>0</v>
      </c>
      <c r="I41" s="2">
        <v>0</v>
      </c>
    </row>
    <row r="42" spans="1:9" ht="12.75" x14ac:dyDescent="0.25">
      <c r="A42" s="62" t="s">
        <v>14</v>
      </c>
      <c r="B42" s="63"/>
      <c r="C42" s="64"/>
      <c r="D42" s="64"/>
      <c r="E42" s="64"/>
      <c r="F42" s="65"/>
      <c r="G42" s="35">
        <f>G41</f>
        <v>0</v>
      </c>
    </row>
    <row r="43" spans="1:9" s="13" customFormat="1" ht="2.25" customHeight="1" x14ac:dyDescent="0.25">
      <c r="A43" s="21"/>
      <c r="B43" s="21"/>
      <c r="C43" s="22"/>
      <c r="D43" s="23"/>
      <c r="E43" s="24"/>
      <c r="F43" s="23"/>
      <c r="G43" s="25"/>
      <c r="I43" s="14"/>
    </row>
    <row r="44" spans="1:9" ht="15" customHeight="1" x14ac:dyDescent="0.25">
      <c r="A44" s="55" t="s">
        <v>19</v>
      </c>
      <c r="B44" s="55"/>
      <c r="C44" s="55"/>
      <c r="D44" s="55"/>
      <c r="E44" s="55"/>
      <c r="F44" s="55"/>
      <c r="G44" s="55"/>
    </row>
    <row r="45" spans="1:9" s="13" customFormat="1" ht="3.75" customHeight="1" x14ac:dyDescent="0.25">
      <c r="A45" s="21"/>
      <c r="B45" s="21"/>
      <c r="C45" s="22"/>
      <c r="D45" s="23"/>
      <c r="E45" s="24"/>
      <c r="F45" s="23"/>
      <c r="G45" s="25"/>
      <c r="I45" s="14"/>
    </row>
    <row r="46" spans="1:9" x14ac:dyDescent="0.25">
      <c r="A46" s="59" t="s">
        <v>18</v>
      </c>
      <c r="B46" s="59"/>
      <c r="C46" s="59"/>
      <c r="D46" s="43"/>
      <c r="E46" s="43"/>
      <c r="F46" s="43"/>
      <c r="G46" s="43"/>
    </row>
    <row r="47" spans="1:9" s="13" customFormat="1" ht="3.75" customHeight="1" x14ac:dyDescent="0.25">
      <c r="A47" s="21"/>
      <c r="B47" s="21"/>
      <c r="C47" s="22"/>
      <c r="D47" s="23"/>
      <c r="E47" s="24"/>
      <c r="F47" s="23"/>
      <c r="G47" s="25"/>
      <c r="I47" s="14"/>
    </row>
    <row r="48" spans="1:9" ht="12" customHeight="1" x14ac:dyDescent="0.25">
      <c r="A48" s="56" t="s">
        <v>16</v>
      </c>
      <c r="B48" s="56"/>
      <c r="C48" s="56"/>
      <c r="D48" s="56"/>
      <c r="E48" s="56"/>
      <c r="F48" s="56"/>
      <c r="G48" s="56"/>
    </row>
    <row r="49" spans="1:9" ht="21.75" customHeight="1" x14ac:dyDescent="0.25">
      <c r="A49" s="56"/>
      <c r="B49" s="56"/>
      <c r="C49" s="56"/>
      <c r="D49" s="56"/>
      <c r="E49" s="56"/>
      <c r="F49" s="56"/>
      <c r="G49" s="56"/>
    </row>
    <row r="50" spans="1:9" x14ac:dyDescent="0.25">
      <c r="A50" s="57" t="s">
        <v>26</v>
      </c>
      <c r="B50" s="57"/>
      <c r="C50" s="57"/>
      <c r="D50" s="57"/>
      <c r="E50" s="57"/>
      <c r="F50" s="57"/>
      <c r="G50" s="57"/>
    </row>
    <row r="51" spans="1:9" ht="23.25" customHeight="1" x14ac:dyDescent="0.25">
      <c r="A51" s="58" t="s">
        <v>17</v>
      </c>
      <c r="B51" s="58"/>
      <c r="C51" s="58"/>
      <c r="D51" s="58"/>
      <c r="E51" s="58"/>
      <c r="F51" s="58"/>
      <c r="G51" s="58"/>
    </row>
    <row r="52" spans="1:9" x14ac:dyDescent="0.25">
      <c r="A52" s="58" t="s">
        <v>20</v>
      </c>
      <c r="B52" s="58"/>
      <c r="C52" s="58"/>
      <c r="D52" s="58"/>
      <c r="E52" s="58"/>
      <c r="F52" s="58"/>
      <c r="G52" s="58"/>
    </row>
    <row r="53" spans="1:9" s="13" customFormat="1" ht="14.25" customHeight="1" x14ac:dyDescent="0.25">
      <c r="A53" s="27"/>
      <c r="C53" s="28"/>
      <c r="E53" s="50"/>
      <c r="F53" s="50"/>
      <c r="G53" s="50"/>
      <c r="I53" s="14"/>
    </row>
    <row r="54" spans="1:9" s="13" customFormat="1" ht="14.25" customHeight="1" x14ac:dyDescent="0.25">
      <c r="A54" s="27" t="s">
        <v>22</v>
      </c>
      <c r="B54" s="26"/>
      <c r="C54" s="26"/>
      <c r="E54" s="50" t="s">
        <v>21</v>
      </c>
      <c r="F54" s="50"/>
      <c r="G54" s="50"/>
      <c r="I54" s="14"/>
    </row>
    <row r="55" spans="1:9" s="13" customFormat="1" ht="15" customHeight="1" x14ac:dyDescent="0.2">
      <c r="A55" s="52">
        <f t="shared" ref="A55" ca="1" si="1">NOW()</f>
        <v>43797.627534259256</v>
      </c>
      <c r="B55" s="52"/>
      <c r="C55" s="15"/>
      <c r="D55" s="29"/>
      <c r="E55" s="51" t="s">
        <v>23</v>
      </c>
      <c r="F55" s="51"/>
      <c r="G55" s="51"/>
      <c r="I55" s="14"/>
    </row>
    <row r="56" spans="1:9" s="13" customFormat="1" ht="14.25" customHeight="1" x14ac:dyDescent="0.25">
      <c r="C56" s="15"/>
      <c r="D56" s="30"/>
      <c r="F56" s="31"/>
      <c r="I56" s="14"/>
    </row>
    <row r="57" spans="1:9" ht="2.25" customHeight="1" x14ac:dyDescent="0.25"/>
    <row r="58" spans="1:9" ht="14.25" hidden="1" customHeight="1" x14ac:dyDescent="0.25"/>
    <row r="59" spans="1:9" ht="14.25" hidden="1" customHeight="1" x14ac:dyDescent="0.25"/>
    <row r="60" spans="1:9" ht="14.25" hidden="1" customHeight="1" x14ac:dyDescent="0.25"/>
    <row r="61" spans="1:9" ht="14.25" hidden="1" customHeight="1" x14ac:dyDescent="0.25"/>
    <row r="62" spans="1:9" ht="14.25" hidden="1" customHeight="1" x14ac:dyDescent="0.25"/>
    <row r="63" spans="1:9" ht="14.25" hidden="1" customHeight="1" x14ac:dyDescent="0.25"/>
    <row r="64" spans="1:9"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sheetData>
  <sheetProtection algorithmName="SHA-512" hashValue="zQ938J2K7GWq284JCHOE+VMV7m1xKYZZvZxCoppaKY0/OagwpJsGHd5nyEi7USKdapK7Ok5Z/kFP2DwN1gQg4Q==" saltValue="uNSEJ4O4tMKoYhRqNDAaww==" spinCount="100000" sheet="1" objects="1" scenarios="1" formatCells="0"/>
  <mergeCells count="21">
    <mergeCell ref="A1:G1"/>
    <mergeCell ref="A3:G3"/>
    <mergeCell ref="A5:G5"/>
    <mergeCell ref="A42:F42"/>
    <mergeCell ref="A7:E7"/>
    <mergeCell ref="F8:F9"/>
    <mergeCell ref="G8:G9"/>
    <mergeCell ref="F11:F13"/>
    <mergeCell ref="G11:G13"/>
    <mergeCell ref="D9:E9"/>
    <mergeCell ref="E54:G54"/>
    <mergeCell ref="E53:G53"/>
    <mergeCell ref="E55:G55"/>
    <mergeCell ref="A55:B55"/>
    <mergeCell ref="E16:F16"/>
    <mergeCell ref="A44:G44"/>
    <mergeCell ref="A48:G49"/>
    <mergeCell ref="A50:G50"/>
    <mergeCell ref="A51:G51"/>
    <mergeCell ref="A46:C46"/>
    <mergeCell ref="A52:G52"/>
  </mergeCells>
  <conditionalFormatting sqref="C19:C41 A19:A41">
    <cfRule type="expression" dxfId="56" priority="80" stopIfTrue="1">
      <formula>AND(A19="",B19="",C19="",D19="",E19="",F19="")</formula>
    </cfRule>
  </conditionalFormatting>
  <conditionalFormatting sqref="C19:C41">
    <cfRule type="expression" dxfId="55" priority="81" stopIfTrue="1">
      <formula>AND(C19="",I19&gt;0)</formula>
    </cfRule>
  </conditionalFormatting>
  <conditionalFormatting sqref="D20:D41">
    <cfRule type="expression" dxfId="54" priority="79" stopIfTrue="1">
      <formula>AND(D20="",I20&gt;0)</formula>
    </cfRule>
  </conditionalFormatting>
  <conditionalFormatting sqref="E19:E41">
    <cfRule type="expression" dxfId="53" priority="78" stopIfTrue="1">
      <formula>AND(E19="",I19&gt;0)</formula>
    </cfRule>
  </conditionalFormatting>
  <conditionalFormatting sqref="F19:F41">
    <cfRule type="expression" dxfId="52" priority="77" stopIfTrue="1">
      <formula>AND(F19="",I19&gt;0)</formula>
    </cfRule>
  </conditionalFormatting>
  <conditionalFormatting sqref="B16:B41">
    <cfRule type="expression" dxfId="51" priority="82" stopIfTrue="1">
      <formula>AND(B16="",I16&gt;0)</formula>
    </cfRule>
  </conditionalFormatting>
  <conditionalFormatting sqref="C20">
    <cfRule type="expression" dxfId="50" priority="73" stopIfTrue="1">
      <formula>AND(C20="",D20="",E20="",F20="",G20="",H20="")</formula>
    </cfRule>
  </conditionalFormatting>
  <conditionalFormatting sqref="C20">
    <cfRule type="expression" dxfId="49" priority="74" stopIfTrue="1">
      <formula>AND(C20="",I20&gt;0)</formula>
    </cfRule>
  </conditionalFormatting>
  <conditionalFormatting sqref="C19:C29">
    <cfRule type="expression" dxfId="48" priority="70" stopIfTrue="1">
      <formula>AND(C19="",D19="",E19="",F19="",G19="",H19="")</formula>
    </cfRule>
  </conditionalFormatting>
  <conditionalFormatting sqref="C19:C29">
    <cfRule type="expression" dxfId="47" priority="71" stopIfTrue="1">
      <formula>AND(C19="",I19&gt;0)</formula>
    </cfRule>
  </conditionalFormatting>
  <conditionalFormatting sqref="D20:D29">
    <cfRule type="expression" dxfId="46" priority="69" stopIfTrue="1">
      <formula>AND(D20="",I20&gt;0)</formula>
    </cfRule>
  </conditionalFormatting>
  <conditionalFormatting sqref="E19:E29">
    <cfRule type="expression" dxfId="45" priority="68" stopIfTrue="1">
      <formula>AND(E19="",I19&gt;0)</formula>
    </cfRule>
  </conditionalFormatting>
  <conditionalFormatting sqref="F19:F29">
    <cfRule type="expression" dxfId="44" priority="67" stopIfTrue="1">
      <formula>AND(F19="",I19&gt;0)</formula>
    </cfRule>
  </conditionalFormatting>
  <conditionalFormatting sqref="B18:B29">
    <cfRule type="expression" dxfId="43" priority="72" stopIfTrue="1">
      <formula>AND(B18="",I18&gt;0)</formula>
    </cfRule>
  </conditionalFormatting>
  <conditionalFormatting sqref="C19:C29">
    <cfRule type="expression" dxfId="42" priority="63" stopIfTrue="1">
      <formula>AND(C19="",I19&gt;0)</formula>
    </cfRule>
  </conditionalFormatting>
  <conditionalFormatting sqref="D20:D29">
    <cfRule type="expression" dxfId="41" priority="66" stopIfTrue="1">
      <formula>AND(D20="",I20&gt;0)</formula>
    </cfRule>
  </conditionalFormatting>
  <conditionalFormatting sqref="E19:E29">
    <cfRule type="expression" dxfId="40" priority="65" stopIfTrue="1">
      <formula>AND(E19="",I19&gt;0)</formula>
    </cfRule>
  </conditionalFormatting>
  <conditionalFormatting sqref="F19:F29">
    <cfRule type="expression" dxfId="39" priority="64" stopIfTrue="1">
      <formula>AND(F19="",I19&gt;0)</formula>
    </cfRule>
  </conditionalFormatting>
  <conditionalFormatting sqref="C19:C29">
    <cfRule type="expression" dxfId="38" priority="61" stopIfTrue="1">
      <formula>AND(C19="",D19="",E19="",F19="",G19="",H19="")</formula>
    </cfRule>
  </conditionalFormatting>
  <conditionalFormatting sqref="C19:C29">
    <cfRule type="expression" dxfId="37" priority="62" stopIfTrue="1">
      <formula>AND(C19="",I19&gt;0)</formula>
    </cfRule>
  </conditionalFormatting>
  <conditionalFormatting sqref="A18">
    <cfRule type="expression" dxfId="36" priority="60" stopIfTrue="1">
      <formula>AND(A18="",B18="",C18="",D18="",E18="",F18="")</formula>
    </cfRule>
  </conditionalFormatting>
  <conditionalFormatting sqref="C19">
    <cfRule type="expression" dxfId="35" priority="57" stopIfTrue="1">
      <formula>AND(C19="",D19="",E19="",F19="",G19="",H19="")</formula>
    </cfRule>
  </conditionalFormatting>
  <conditionalFormatting sqref="C19">
    <cfRule type="expression" dxfId="34" priority="58" stopIfTrue="1">
      <formula>AND(C19="",I19&gt;0)</formula>
    </cfRule>
  </conditionalFormatting>
  <conditionalFormatting sqref="E19">
    <cfRule type="expression" dxfId="33" priority="56" stopIfTrue="1">
      <formula>AND(E19="",I19&gt;0)</formula>
    </cfRule>
  </conditionalFormatting>
  <conditionalFormatting sqref="F19">
    <cfRule type="expression" dxfId="32" priority="55" stopIfTrue="1">
      <formula>AND(F19="",I19&gt;0)</formula>
    </cfRule>
  </conditionalFormatting>
  <conditionalFormatting sqref="B19">
    <cfRule type="expression" dxfId="31" priority="59" stopIfTrue="1">
      <formula>AND(B19="",I19&gt;0)</formula>
    </cfRule>
  </conditionalFormatting>
  <conditionalFormatting sqref="C19">
    <cfRule type="expression" dxfId="30" priority="52" stopIfTrue="1">
      <formula>AND(C19="",I19&gt;0)</formula>
    </cfRule>
  </conditionalFormatting>
  <conditionalFormatting sqref="E19">
    <cfRule type="expression" dxfId="29" priority="54" stopIfTrue="1">
      <formula>AND(E19="",I19&gt;0)</formula>
    </cfRule>
  </conditionalFormatting>
  <conditionalFormatting sqref="F19">
    <cfRule type="expression" dxfId="28" priority="53" stopIfTrue="1">
      <formula>AND(F19="",I19&gt;0)</formula>
    </cfRule>
  </conditionalFormatting>
  <conditionalFormatting sqref="C19">
    <cfRule type="expression" dxfId="27" priority="50" stopIfTrue="1">
      <formula>AND(C19="",D19="",E19="",F19="",G19="",H19="")</formula>
    </cfRule>
  </conditionalFormatting>
  <conditionalFormatting sqref="C19">
    <cfRule type="expression" dxfId="26" priority="51" stopIfTrue="1">
      <formula>AND(C19="",I19&gt;0)</formula>
    </cfRule>
  </conditionalFormatting>
  <conditionalFormatting sqref="C16:C17">
    <cfRule type="expression" dxfId="25" priority="44" stopIfTrue="1">
      <formula>AND(C16="",D16="",E16="",F16="",G16="",H16="")</formula>
    </cfRule>
  </conditionalFormatting>
  <conditionalFormatting sqref="C16:C17">
    <cfRule type="expression" dxfId="24" priority="45" stopIfTrue="1">
      <formula>AND(C16="",I16&gt;0)</formula>
    </cfRule>
  </conditionalFormatting>
  <conditionalFormatting sqref="D16:D17">
    <cfRule type="expression" dxfId="23" priority="43" stopIfTrue="1">
      <formula>AND(D16="",I16&gt;0)</formula>
    </cfRule>
  </conditionalFormatting>
  <conditionalFormatting sqref="E17">
    <cfRule type="expression" dxfId="22" priority="42" stopIfTrue="1">
      <formula>AND(E17="",I17&gt;0)</formula>
    </cfRule>
  </conditionalFormatting>
  <conditionalFormatting sqref="F17">
    <cfRule type="expression" dxfId="21" priority="41" stopIfTrue="1">
      <formula>AND(F17="",I17&gt;0)</formula>
    </cfRule>
  </conditionalFormatting>
  <conditionalFormatting sqref="C16:C17">
    <cfRule type="expression" dxfId="20" priority="37" stopIfTrue="1">
      <formula>AND(C16="",I16&gt;0)</formula>
    </cfRule>
  </conditionalFormatting>
  <conditionalFormatting sqref="D16:D17">
    <cfRule type="expression" dxfId="19" priority="40" stopIfTrue="1">
      <formula>AND(D16="",I16&gt;0)</formula>
    </cfRule>
  </conditionalFormatting>
  <conditionalFormatting sqref="E17">
    <cfRule type="expression" dxfId="18" priority="39" stopIfTrue="1">
      <formula>AND(E17="",I17&gt;0)</formula>
    </cfRule>
  </conditionalFormatting>
  <conditionalFormatting sqref="F17">
    <cfRule type="expression" dxfId="17" priority="38" stopIfTrue="1">
      <formula>AND(F17="",I17&gt;0)</formula>
    </cfRule>
  </conditionalFormatting>
  <conditionalFormatting sqref="C16:C17">
    <cfRule type="expression" dxfId="16" priority="35" stopIfTrue="1">
      <formula>AND(C16="",D16="",E16="",F16="",G16="",H16="")</formula>
    </cfRule>
  </conditionalFormatting>
  <conditionalFormatting sqref="C16:C17">
    <cfRule type="expression" dxfId="15" priority="36" stopIfTrue="1">
      <formula>AND(C16="",I16&gt;0)</formula>
    </cfRule>
  </conditionalFormatting>
  <conditionalFormatting sqref="C18">
    <cfRule type="expression" dxfId="14" priority="24" stopIfTrue="1">
      <formula>AND(C18="",D18="",E18="",F18="",G18="",H18="")</formula>
    </cfRule>
  </conditionalFormatting>
  <conditionalFormatting sqref="C18">
    <cfRule type="expression" dxfId="13" priority="25" stopIfTrue="1">
      <formula>AND(C18="",I18&gt;0)</formula>
    </cfRule>
  </conditionalFormatting>
  <conditionalFormatting sqref="D18">
    <cfRule type="expression" dxfId="12" priority="23" stopIfTrue="1">
      <formula>AND(D18="",I18&gt;0)</formula>
    </cfRule>
  </conditionalFormatting>
  <conditionalFormatting sqref="F18">
    <cfRule type="expression" dxfId="11" priority="22" stopIfTrue="1">
      <formula>AND(F18="",I18&gt;0)</formula>
    </cfRule>
  </conditionalFormatting>
  <conditionalFormatting sqref="C18">
    <cfRule type="expression" dxfId="10" priority="19" stopIfTrue="1">
      <formula>AND(C18="",I18&gt;0)</formula>
    </cfRule>
  </conditionalFormatting>
  <conditionalFormatting sqref="D18">
    <cfRule type="expression" dxfId="9" priority="21" stopIfTrue="1">
      <formula>AND(D18="",I18&gt;0)</formula>
    </cfRule>
  </conditionalFormatting>
  <conditionalFormatting sqref="F18">
    <cfRule type="expression" dxfId="8" priority="20" stopIfTrue="1">
      <formula>AND(F18="",I18&gt;0)</formula>
    </cfRule>
  </conditionalFormatting>
  <conditionalFormatting sqref="C18">
    <cfRule type="expression" dxfId="7" priority="17" stopIfTrue="1">
      <formula>AND(C18="",D18="",E18="",F18="",G18="",H18="")</formula>
    </cfRule>
  </conditionalFormatting>
  <conditionalFormatting sqref="C18">
    <cfRule type="expression" dxfId="6" priority="18" stopIfTrue="1">
      <formula>AND(C18="",I18&gt;0)</formula>
    </cfRule>
  </conditionalFormatting>
  <conditionalFormatting sqref="E18">
    <cfRule type="expression" dxfId="5" priority="16" stopIfTrue="1">
      <formula>AND(E18="",I18&gt;0)</formula>
    </cfRule>
  </conditionalFormatting>
  <conditionalFormatting sqref="E18">
    <cfRule type="expression" dxfId="4" priority="15" stopIfTrue="1">
      <formula>AND(E18="",I18&gt;0)</formula>
    </cfRule>
  </conditionalFormatting>
  <conditionalFormatting sqref="D19">
    <cfRule type="expression" dxfId="3" priority="14" stopIfTrue="1">
      <formula>AND(D19="",I19&gt;0)</formula>
    </cfRule>
  </conditionalFormatting>
  <conditionalFormatting sqref="D19">
    <cfRule type="expression" dxfId="2" priority="13" stopIfTrue="1">
      <formula>AND(D19="",I19&gt;0)</formula>
    </cfRule>
  </conditionalFormatting>
  <conditionalFormatting sqref="G17:G41">
    <cfRule type="expression" dxfId="1" priority="85" stopIfTrue="1">
      <formula>AND(B17="",C17="",D17="",E17="",F17="")</formula>
    </cfRule>
    <cfRule type="expression" dxfId="0" priority="86" stopIfTrue="1">
      <formula>G17=G15</formula>
    </cfRule>
  </conditionalFormatting>
  <dataValidations count="7">
    <dataValidation type="decimal" allowBlank="1" showInputMessage="1" showErrorMessage="1" errorTitle="ATENÇÃO" error="Apenas números" promptTitle="Campo Obrigatório" prompt="Valor total do Recibo, Nota ou Cupom Fiscal" sqref="F65532:F65581 IW65532:IW65581 SS65532:SS65581 ACO65532:ACO65581 AMK65532:AMK65581 AWG65532:AWG65581 BGC65532:BGC65581 BPY65532:BPY65581 BZU65532:BZU65581 CJQ65532:CJQ65581 CTM65532:CTM65581 DDI65532:DDI65581 DNE65532:DNE65581 DXA65532:DXA65581 EGW65532:EGW65581 EQS65532:EQS65581 FAO65532:FAO65581 FKK65532:FKK65581 FUG65532:FUG65581 GEC65532:GEC65581 GNY65532:GNY65581 GXU65532:GXU65581 HHQ65532:HHQ65581 HRM65532:HRM65581 IBI65532:IBI65581 ILE65532:ILE65581 IVA65532:IVA65581 JEW65532:JEW65581 JOS65532:JOS65581 JYO65532:JYO65581 KIK65532:KIK65581 KSG65532:KSG65581 LCC65532:LCC65581 LLY65532:LLY65581 LVU65532:LVU65581 MFQ65532:MFQ65581 MPM65532:MPM65581 MZI65532:MZI65581 NJE65532:NJE65581 NTA65532:NTA65581 OCW65532:OCW65581 OMS65532:OMS65581 OWO65532:OWO65581 PGK65532:PGK65581 PQG65532:PQG65581 QAC65532:QAC65581 QJY65532:QJY65581 QTU65532:QTU65581 RDQ65532:RDQ65581 RNM65532:RNM65581 RXI65532:RXI65581 SHE65532:SHE65581 SRA65532:SRA65581 TAW65532:TAW65581 TKS65532:TKS65581 TUO65532:TUO65581 UEK65532:UEK65581 UOG65532:UOG65581 UYC65532:UYC65581 F131068:F131117 IW131068:IW131117 SS131068:SS131117 ACO131068:ACO131117 AMK131068:AMK131117 AWG131068:AWG131117 BGC131068:BGC131117 BPY131068:BPY131117 BZU131068:BZU131117 CJQ131068:CJQ131117 CTM131068:CTM131117 DDI131068:DDI131117 DNE131068:DNE131117 DXA131068:DXA131117 EGW131068:EGW131117 EQS131068:EQS131117 FAO131068:FAO131117 FKK131068:FKK131117 FUG131068:FUG131117 GEC131068:GEC131117 GNY131068:GNY131117 GXU131068:GXU131117 HHQ131068:HHQ131117 HRM131068:HRM131117 IBI131068:IBI131117 ILE131068:ILE131117 IVA131068:IVA131117 JEW131068:JEW131117 JOS131068:JOS131117 JYO131068:JYO131117 KIK131068:KIK131117 KSG131068:KSG131117 LCC131068:LCC131117 LLY131068:LLY131117 LVU131068:LVU131117 MFQ131068:MFQ131117 MPM131068:MPM131117 MZI131068:MZI131117 NJE131068:NJE131117 NTA131068:NTA131117 OCW131068:OCW131117 OMS131068:OMS131117 OWO131068:OWO131117 PGK131068:PGK131117 PQG131068:PQG131117 QAC131068:QAC131117 QJY131068:QJY131117 QTU131068:QTU131117 RDQ131068:RDQ131117 RNM131068:RNM131117 RXI131068:RXI131117 SHE131068:SHE131117 SRA131068:SRA131117 TAW131068:TAW131117 TKS131068:TKS131117 TUO131068:TUO131117 UEK131068:UEK131117 UOG131068:UOG131117 UYC131068:UYC131117 F196604:F196653 IW196604:IW196653 SS196604:SS196653 ACO196604:ACO196653 AMK196604:AMK196653 AWG196604:AWG196653 BGC196604:BGC196653 BPY196604:BPY196653 BZU196604:BZU196653 CJQ196604:CJQ196653 CTM196604:CTM196653 DDI196604:DDI196653 DNE196604:DNE196653 DXA196604:DXA196653 EGW196604:EGW196653 EQS196604:EQS196653 FAO196604:FAO196653 FKK196604:FKK196653 FUG196604:FUG196653 GEC196604:GEC196653 GNY196604:GNY196653 GXU196604:GXU196653 HHQ196604:HHQ196653 HRM196604:HRM196653 IBI196604:IBI196653 ILE196604:ILE196653 IVA196604:IVA196653 JEW196604:JEW196653 JOS196604:JOS196653 JYO196604:JYO196653 KIK196604:KIK196653 KSG196604:KSG196653 LCC196604:LCC196653 LLY196604:LLY196653 LVU196604:LVU196653 MFQ196604:MFQ196653 MPM196604:MPM196653 MZI196604:MZI196653 NJE196604:NJE196653 NTA196604:NTA196653 OCW196604:OCW196653 OMS196604:OMS196653 OWO196604:OWO196653 PGK196604:PGK196653 PQG196604:PQG196653 QAC196604:QAC196653 QJY196604:QJY196653 QTU196604:QTU196653 RDQ196604:RDQ196653 RNM196604:RNM196653 RXI196604:RXI196653 SHE196604:SHE196653 SRA196604:SRA196653 TAW196604:TAW196653 TKS196604:TKS196653 TUO196604:TUO196653 UEK196604:UEK196653 UOG196604:UOG196653 UYC196604:UYC196653 F262140:F262189 IW262140:IW262189 SS262140:SS262189 ACO262140:ACO262189 AMK262140:AMK262189 AWG262140:AWG262189 BGC262140:BGC262189 BPY262140:BPY262189 BZU262140:BZU262189 CJQ262140:CJQ262189 CTM262140:CTM262189 DDI262140:DDI262189 DNE262140:DNE262189 DXA262140:DXA262189 EGW262140:EGW262189 EQS262140:EQS262189 FAO262140:FAO262189 FKK262140:FKK262189 FUG262140:FUG262189 GEC262140:GEC262189 GNY262140:GNY262189 GXU262140:GXU262189 HHQ262140:HHQ262189 HRM262140:HRM262189 IBI262140:IBI262189 ILE262140:ILE262189 IVA262140:IVA262189 JEW262140:JEW262189 JOS262140:JOS262189 JYO262140:JYO262189 KIK262140:KIK262189 KSG262140:KSG262189 LCC262140:LCC262189 LLY262140:LLY262189 LVU262140:LVU262189 MFQ262140:MFQ262189 MPM262140:MPM262189 MZI262140:MZI262189 NJE262140:NJE262189 NTA262140:NTA262189 OCW262140:OCW262189 OMS262140:OMS262189 OWO262140:OWO262189 PGK262140:PGK262189 PQG262140:PQG262189 QAC262140:QAC262189 QJY262140:QJY262189 QTU262140:QTU262189 RDQ262140:RDQ262189 RNM262140:RNM262189 RXI262140:RXI262189 SHE262140:SHE262189 SRA262140:SRA262189 TAW262140:TAW262189 TKS262140:TKS262189 TUO262140:TUO262189 UEK262140:UEK262189 UOG262140:UOG262189 UYC262140:UYC262189 F327676:F327725 IW327676:IW327725 SS327676:SS327725 ACO327676:ACO327725 AMK327676:AMK327725 AWG327676:AWG327725 BGC327676:BGC327725 BPY327676:BPY327725 BZU327676:BZU327725 CJQ327676:CJQ327725 CTM327676:CTM327725 DDI327676:DDI327725 DNE327676:DNE327725 DXA327676:DXA327725 EGW327676:EGW327725 EQS327676:EQS327725 FAO327676:FAO327725 FKK327676:FKK327725 FUG327676:FUG327725 GEC327676:GEC327725 GNY327676:GNY327725 GXU327676:GXU327725 HHQ327676:HHQ327725 HRM327676:HRM327725 IBI327676:IBI327725 ILE327676:ILE327725 IVA327676:IVA327725 JEW327676:JEW327725 JOS327676:JOS327725 JYO327676:JYO327725 KIK327676:KIK327725 KSG327676:KSG327725 LCC327676:LCC327725 LLY327676:LLY327725 LVU327676:LVU327725 MFQ327676:MFQ327725 MPM327676:MPM327725 MZI327676:MZI327725 NJE327676:NJE327725 NTA327676:NTA327725 OCW327676:OCW327725 OMS327676:OMS327725 OWO327676:OWO327725 PGK327676:PGK327725 PQG327676:PQG327725 QAC327676:QAC327725 QJY327676:QJY327725 QTU327676:QTU327725 RDQ327676:RDQ327725 RNM327676:RNM327725 RXI327676:RXI327725 SHE327676:SHE327725 SRA327676:SRA327725 TAW327676:TAW327725 TKS327676:TKS327725 TUO327676:TUO327725 UEK327676:UEK327725 UOG327676:UOG327725 UYC327676:UYC327725 F393212:F393261 IW393212:IW393261 SS393212:SS393261 ACO393212:ACO393261 AMK393212:AMK393261 AWG393212:AWG393261 BGC393212:BGC393261 BPY393212:BPY393261 BZU393212:BZU393261 CJQ393212:CJQ393261 CTM393212:CTM393261 DDI393212:DDI393261 DNE393212:DNE393261 DXA393212:DXA393261 EGW393212:EGW393261 EQS393212:EQS393261 FAO393212:FAO393261 FKK393212:FKK393261 FUG393212:FUG393261 GEC393212:GEC393261 GNY393212:GNY393261 GXU393212:GXU393261 HHQ393212:HHQ393261 HRM393212:HRM393261 IBI393212:IBI393261 ILE393212:ILE393261 IVA393212:IVA393261 JEW393212:JEW393261 JOS393212:JOS393261 JYO393212:JYO393261 KIK393212:KIK393261 KSG393212:KSG393261 LCC393212:LCC393261 LLY393212:LLY393261 LVU393212:LVU393261 MFQ393212:MFQ393261 MPM393212:MPM393261 MZI393212:MZI393261 NJE393212:NJE393261 NTA393212:NTA393261 OCW393212:OCW393261 OMS393212:OMS393261 OWO393212:OWO393261 PGK393212:PGK393261 PQG393212:PQG393261 QAC393212:QAC393261 QJY393212:QJY393261 QTU393212:QTU393261 RDQ393212:RDQ393261 RNM393212:RNM393261 RXI393212:RXI393261 SHE393212:SHE393261 SRA393212:SRA393261 TAW393212:TAW393261 TKS393212:TKS393261 TUO393212:TUO393261 UEK393212:UEK393261 UOG393212:UOG393261 UYC393212:UYC393261 F458748:F458797 IW458748:IW458797 SS458748:SS458797 ACO458748:ACO458797 AMK458748:AMK458797 AWG458748:AWG458797 BGC458748:BGC458797 BPY458748:BPY458797 BZU458748:BZU458797 CJQ458748:CJQ458797 CTM458748:CTM458797 DDI458748:DDI458797 DNE458748:DNE458797 DXA458748:DXA458797 EGW458748:EGW458797 EQS458748:EQS458797 FAO458748:FAO458797 FKK458748:FKK458797 FUG458748:FUG458797 GEC458748:GEC458797 GNY458748:GNY458797 GXU458748:GXU458797 HHQ458748:HHQ458797 HRM458748:HRM458797 IBI458748:IBI458797 ILE458748:ILE458797 IVA458748:IVA458797 JEW458748:JEW458797 JOS458748:JOS458797 JYO458748:JYO458797 KIK458748:KIK458797 KSG458748:KSG458797 LCC458748:LCC458797 LLY458748:LLY458797 LVU458748:LVU458797 MFQ458748:MFQ458797 MPM458748:MPM458797 MZI458748:MZI458797 NJE458748:NJE458797 NTA458748:NTA458797 OCW458748:OCW458797 OMS458748:OMS458797 OWO458748:OWO458797 PGK458748:PGK458797 PQG458748:PQG458797 QAC458748:QAC458797 QJY458748:QJY458797 QTU458748:QTU458797 RDQ458748:RDQ458797 RNM458748:RNM458797 RXI458748:RXI458797 SHE458748:SHE458797 SRA458748:SRA458797 TAW458748:TAW458797 TKS458748:TKS458797 TUO458748:TUO458797 UEK458748:UEK458797 UOG458748:UOG458797 UYC458748:UYC458797 F524284:F524333 IW524284:IW524333 SS524284:SS524333 ACO524284:ACO524333 AMK524284:AMK524333 AWG524284:AWG524333 BGC524284:BGC524333 BPY524284:BPY524333 BZU524284:BZU524333 CJQ524284:CJQ524333 CTM524284:CTM524333 DDI524284:DDI524333 DNE524284:DNE524333 DXA524284:DXA524333 EGW524284:EGW524333 EQS524284:EQS524333 FAO524284:FAO524333 FKK524284:FKK524333 FUG524284:FUG524333 GEC524284:GEC524333 GNY524284:GNY524333 GXU524284:GXU524333 HHQ524284:HHQ524333 HRM524284:HRM524333 IBI524284:IBI524333 ILE524284:ILE524333 IVA524284:IVA524333 JEW524284:JEW524333 JOS524284:JOS524333 JYO524284:JYO524333 KIK524284:KIK524333 KSG524284:KSG524333 LCC524284:LCC524333 LLY524284:LLY524333 LVU524284:LVU524333 MFQ524284:MFQ524333 MPM524284:MPM524333 MZI524284:MZI524333 NJE524284:NJE524333 NTA524284:NTA524333 OCW524284:OCW524333 OMS524284:OMS524333 OWO524284:OWO524333 PGK524284:PGK524333 PQG524284:PQG524333 QAC524284:QAC524333 QJY524284:QJY524333 QTU524284:QTU524333 RDQ524284:RDQ524333 RNM524284:RNM524333 RXI524284:RXI524333 SHE524284:SHE524333 SRA524284:SRA524333 TAW524284:TAW524333 TKS524284:TKS524333 TUO524284:TUO524333 UEK524284:UEK524333 UOG524284:UOG524333 UYC524284:UYC524333 F589820:F589869 IW589820:IW589869 SS589820:SS589869 ACO589820:ACO589869 AMK589820:AMK589869 AWG589820:AWG589869 BGC589820:BGC589869 BPY589820:BPY589869 BZU589820:BZU589869 CJQ589820:CJQ589869 CTM589820:CTM589869 DDI589820:DDI589869 DNE589820:DNE589869 DXA589820:DXA589869 EGW589820:EGW589869 EQS589820:EQS589869 FAO589820:FAO589869 FKK589820:FKK589869 FUG589820:FUG589869 GEC589820:GEC589869 GNY589820:GNY589869 GXU589820:GXU589869 HHQ589820:HHQ589869 HRM589820:HRM589869 IBI589820:IBI589869 ILE589820:ILE589869 IVA589820:IVA589869 JEW589820:JEW589869 JOS589820:JOS589869 JYO589820:JYO589869 KIK589820:KIK589869 KSG589820:KSG589869 LCC589820:LCC589869 LLY589820:LLY589869 LVU589820:LVU589869 MFQ589820:MFQ589869 MPM589820:MPM589869 MZI589820:MZI589869 NJE589820:NJE589869 NTA589820:NTA589869 OCW589820:OCW589869 OMS589820:OMS589869 OWO589820:OWO589869 PGK589820:PGK589869 PQG589820:PQG589869 QAC589820:QAC589869 QJY589820:QJY589869 QTU589820:QTU589869 RDQ589820:RDQ589869 RNM589820:RNM589869 RXI589820:RXI589869 SHE589820:SHE589869 SRA589820:SRA589869 TAW589820:TAW589869 TKS589820:TKS589869 TUO589820:TUO589869 UEK589820:UEK589869 UOG589820:UOG589869 UYC589820:UYC589869 F655356:F655405 IW655356:IW655405 SS655356:SS655405 ACO655356:ACO655405 AMK655356:AMK655405 AWG655356:AWG655405 BGC655356:BGC655405 BPY655356:BPY655405 BZU655356:BZU655405 CJQ655356:CJQ655405 CTM655356:CTM655405 DDI655356:DDI655405 DNE655356:DNE655405 DXA655356:DXA655405 EGW655356:EGW655405 EQS655356:EQS655405 FAO655356:FAO655405 FKK655356:FKK655405 FUG655356:FUG655405 GEC655356:GEC655405 GNY655356:GNY655405 GXU655356:GXU655405 HHQ655356:HHQ655405 HRM655356:HRM655405 IBI655356:IBI655405 ILE655356:ILE655405 IVA655356:IVA655405 JEW655356:JEW655405 JOS655356:JOS655405 JYO655356:JYO655405 KIK655356:KIK655405 KSG655356:KSG655405 LCC655356:LCC655405 LLY655356:LLY655405 LVU655356:LVU655405 MFQ655356:MFQ655405 MPM655356:MPM655405 MZI655356:MZI655405 NJE655356:NJE655405 NTA655356:NTA655405 OCW655356:OCW655405 OMS655356:OMS655405 OWO655356:OWO655405 PGK655356:PGK655405 PQG655356:PQG655405 QAC655356:QAC655405 QJY655356:QJY655405 QTU655356:QTU655405 RDQ655356:RDQ655405 RNM655356:RNM655405 RXI655356:RXI655405 SHE655356:SHE655405 SRA655356:SRA655405 TAW655356:TAW655405 TKS655356:TKS655405 TUO655356:TUO655405 UEK655356:UEK655405 UOG655356:UOG655405 UYC655356:UYC655405 F720892:F720941 IW720892:IW720941 SS720892:SS720941 ACO720892:ACO720941 AMK720892:AMK720941 AWG720892:AWG720941 BGC720892:BGC720941 BPY720892:BPY720941 BZU720892:BZU720941 CJQ720892:CJQ720941 CTM720892:CTM720941 DDI720892:DDI720941 DNE720892:DNE720941 DXA720892:DXA720941 EGW720892:EGW720941 EQS720892:EQS720941 FAO720892:FAO720941 FKK720892:FKK720941 FUG720892:FUG720941 GEC720892:GEC720941 GNY720892:GNY720941 GXU720892:GXU720941 HHQ720892:HHQ720941 HRM720892:HRM720941 IBI720892:IBI720941 ILE720892:ILE720941 IVA720892:IVA720941 JEW720892:JEW720941 JOS720892:JOS720941 JYO720892:JYO720941 KIK720892:KIK720941 KSG720892:KSG720941 LCC720892:LCC720941 LLY720892:LLY720941 LVU720892:LVU720941 MFQ720892:MFQ720941 MPM720892:MPM720941 MZI720892:MZI720941 NJE720892:NJE720941 NTA720892:NTA720941 OCW720892:OCW720941 OMS720892:OMS720941 OWO720892:OWO720941 PGK720892:PGK720941 PQG720892:PQG720941 QAC720892:QAC720941 QJY720892:QJY720941 QTU720892:QTU720941 RDQ720892:RDQ720941 RNM720892:RNM720941 RXI720892:RXI720941 SHE720892:SHE720941 SRA720892:SRA720941 TAW720892:TAW720941 TKS720892:TKS720941 TUO720892:TUO720941 UEK720892:UEK720941 UOG720892:UOG720941 UYC720892:UYC720941 F786428:F786477 IW786428:IW786477 SS786428:SS786477 ACO786428:ACO786477 AMK786428:AMK786477 AWG786428:AWG786477 BGC786428:BGC786477 BPY786428:BPY786477 BZU786428:BZU786477 CJQ786428:CJQ786477 CTM786428:CTM786477 DDI786428:DDI786477 DNE786428:DNE786477 DXA786428:DXA786477 EGW786428:EGW786477 EQS786428:EQS786477 FAO786428:FAO786477 FKK786428:FKK786477 FUG786428:FUG786477 GEC786428:GEC786477 GNY786428:GNY786477 GXU786428:GXU786477 HHQ786428:HHQ786477 HRM786428:HRM786477 IBI786428:IBI786477 ILE786428:ILE786477 IVA786428:IVA786477 JEW786428:JEW786477 JOS786428:JOS786477 JYO786428:JYO786477 KIK786428:KIK786477 KSG786428:KSG786477 LCC786428:LCC786477 LLY786428:LLY786477 LVU786428:LVU786477 MFQ786428:MFQ786477 MPM786428:MPM786477 MZI786428:MZI786477 NJE786428:NJE786477 NTA786428:NTA786477 OCW786428:OCW786477 OMS786428:OMS786477 OWO786428:OWO786477 PGK786428:PGK786477 PQG786428:PQG786477 QAC786428:QAC786477 QJY786428:QJY786477 QTU786428:QTU786477 RDQ786428:RDQ786477 RNM786428:RNM786477 RXI786428:RXI786477 SHE786428:SHE786477 SRA786428:SRA786477 TAW786428:TAW786477 TKS786428:TKS786477 TUO786428:TUO786477 UEK786428:UEK786477 UOG786428:UOG786477 UYC786428:UYC786477 F851964:F852013 IW851964:IW852013 SS851964:SS852013 ACO851964:ACO852013 AMK851964:AMK852013 AWG851964:AWG852013 BGC851964:BGC852013 BPY851964:BPY852013 BZU851964:BZU852013 CJQ851964:CJQ852013 CTM851964:CTM852013 DDI851964:DDI852013 DNE851964:DNE852013 DXA851964:DXA852013 EGW851964:EGW852013 EQS851964:EQS852013 FAO851964:FAO852013 FKK851964:FKK852013 FUG851964:FUG852013 GEC851964:GEC852013 GNY851964:GNY852013 GXU851964:GXU852013 HHQ851964:HHQ852013 HRM851964:HRM852013 IBI851964:IBI852013 ILE851964:ILE852013 IVA851964:IVA852013 JEW851964:JEW852013 JOS851964:JOS852013 JYO851964:JYO852013 KIK851964:KIK852013 KSG851964:KSG852013 LCC851964:LCC852013 LLY851964:LLY852013 LVU851964:LVU852013 MFQ851964:MFQ852013 MPM851964:MPM852013 MZI851964:MZI852013 NJE851964:NJE852013 NTA851964:NTA852013 OCW851964:OCW852013 OMS851964:OMS852013 OWO851964:OWO852013 PGK851964:PGK852013 PQG851964:PQG852013 QAC851964:QAC852013 QJY851964:QJY852013 QTU851964:QTU852013 RDQ851964:RDQ852013 RNM851964:RNM852013 RXI851964:RXI852013 SHE851964:SHE852013 SRA851964:SRA852013 TAW851964:TAW852013 TKS851964:TKS852013 TUO851964:TUO852013 UEK851964:UEK852013 UOG851964:UOG852013 UYC851964:UYC852013 F917500:F917549 IW917500:IW917549 SS917500:SS917549 ACO917500:ACO917549 AMK917500:AMK917549 AWG917500:AWG917549 BGC917500:BGC917549 BPY917500:BPY917549 BZU917500:BZU917549 CJQ917500:CJQ917549 CTM917500:CTM917549 DDI917500:DDI917549 DNE917500:DNE917549 DXA917500:DXA917549 EGW917500:EGW917549 EQS917500:EQS917549 FAO917500:FAO917549 FKK917500:FKK917549 FUG917500:FUG917549 GEC917500:GEC917549 GNY917500:GNY917549 GXU917500:GXU917549 HHQ917500:HHQ917549 HRM917500:HRM917549 IBI917500:IBI917549 ILE917500:ILE917549 IVA917500:IVA917549 JEW917500:JEW917549 JOS917500:JOS917549 JYO917500:JYO917549 KIK917500:KIK917549 KSG917500:KSG917549 LCC917500:LCC917549 LLY917500:LLY917549 LVU917500:LVU917549 MFQ917500:MFQ917549 MPM917500:MPM917549 MZI917500:MZI917549 NJE917500:NJE917549 NTA917500:NTA917549 OCW917500:OCW917549 OMS917500:OMS917549 OWO917500:OWO917549 PGK917500:PGK917549 PQG917500:PQG917549 QAC917500:QAC917549 QJY917500:QJY917549 QTU917500:QTU917549 RDQ917500:RDQ917549 RNM917500:RNM917549 RXI917500:RXI917549 SHE917500:SHE917549 SRA917500:SRA917549 TAW917500:TAW917549 TKS917500:TKS917549 TUO917500:TUO917549 UEK917500:UEK917549 UOG917500:UOG917549 UYC917500:UYC917549 F983036:F983085 IW983036:IW983085 SS983036:SS983085 ACO983036:ACO983085 AMK983036:AMK983085 AWG983036:AWG983085 BGC983036:BGC983085 BPY983036:BPY983085 BZU983036:BZU983085 CJQ983036:CJQ983085 CTM983036:CTM983085 DDI983036:DDI983085 DNE983036:DNE983085 DXA983036:DXA983085 EGW983036:EGW983085 EQS983036:EQS983085 FAO983036:FAO983085 FKK983036:FKK983085 FUG983036:FUG983085 GEC983036:GEC983085 GNY983036:GNY983085 GXU983036:GXU983085 HHQ983036:HHQ983085 HRM983036:HRM983085 IBI983036:IBI983085 ILE983036:ILE983085 IVA983036:IVA983085 JEW983036:JEW983085 JOS983036:JOS983085 JYO983036:JYO983085 KIK983036:KIK983085 KSG983036:KSG983085 LCC983036:LCC983085 LLY983036:LLY983085 LVU983036:LVU983085 MFQ983036:MFQ983085 MPM983036:MPM983085 MZI983036:MZI983085 NJE983036:NJE983085 NTA983036:NTA983085 OCW983036:OCW983085 OMS983036:OMS983085 OWO983036:OWO983085 PGK983036:PGK983085 PQG983036:PQG983085 QAC983036:QAC983085 QJY983036:QJY983085 QTU983036:QTU983085 RDQ983036:RDQ983085 RNM983036:RNM983085 RXI983036:RXI983085 SHE983036:SHE983085 SRA983036:SRA983085 TAW983036:TAW983085 TKS983036:TKS983085 TUO983036:TUO983085 UEK983036:UEK983085 UOG983036:UOG983085 UYC983036:UYC983085 UYC17:UYC41 UOG17:UOG41 UEK17:UEK41 TUO17:TUO41 TKS17:TKS41 TAW17:TAW41 SRA17:SRA41 SHE17:SHE41 RXI17:RXI41 RNM17:RNM41 RDQ17:RDQ41 QTU17:QTU41 QJY17:QJY41 QAC17:QAC41 PQG17:PQG41 PGK17:PGK41 OWO17:OWO41 OMS17:OMS41 OCW17:OCW41 NTA17:NTA41 NJE17:NJE41 MZI17:MZI41 MPM17:MPM41 MFQ17:MFQ41 LVU17:LVU41 LLY17:LLY41 LCC17:LCC41 KSG17:KSG41 KIK17:KIK41 JYO17:JYO41 JOS17:JOS41 JEW17:JEW41 IVA17:IVA41 ILE17:ILE41 IBI17:IBI41 HRM17:HRM41 HHQ17:HHQ41 GXU17:GXU41 GNY17:GNY41 GEC17:GEC41 FUG17:FUG41 FKK17:FKK41 FAO17:FAO41 EQS17:EQS41 EGW17:EGW41 DXA17:DXA41 DNE17:DNE41 DDI17:DDI41 CTM17:CTM41 CJQ17:CJQ41 BZU17:BZU41 BPY17:BPY41 BGC17:BGC41 AWG17:AWG41 AMK17:AMK41 ACO17:ACO41 SS17:SS41 IW17:IW41 F17:F41">
      <formula1>0.01</formula1>
      <formula2>99999.99</formula2>
    </dataValidation>
    <dataValidation allowBlank="1" showInputMessage="1" showErrorMessage="1" promptTitle="Campo Obrigatório" prompt="Justificativa/descrição da despesa" sqref="E65532:E65581 SR65532:SR65581 ACN65532:ACN65581 AMJ65532:AMJ65581 AWF65532:AWF65581 BGB65532:BGB65581 BPX65532:BPX65581 BZT65532:BZT65581 CJP65532:CJP65581 CTL65532:CTL65581 DDH65532:DDH65581 DND65532:DND65581 DWZ65532:DWZ65581 EGV65532:EGV65581 EQR65532:EQR65581 FAN65532:FAN65581 FKJ65532:FKJ65581 FUF65532:FUF65581 GEB65532:GEB65581 GNX65532:GNX65581 GXT65532:GXT65581 HHP65532:HHP65581 HRL65532:HRL65581 IBH65532:IBH65581 ILD65532:ILD65581 IUZ65532:IUZ65581 JEV65532:JEV65581 JOR65532:JOR65581 JYN65532:JYN65581 KIJ65532:KIJ65581 KSF65532:KSF65581 LCB65532:LCB65581 LLX65532:LLX65581 LVT65532:LVT65581 MFP65532:MFP65581 MPL65532:MPL65581 MZH65532:MZH65581 NJD65532:NJD65581 NSZ65532:NSZ65581 OCV65532:OCV65581 OMR65532:OMR65581 OWN65532:OWN65581 PGJ65532:PGJ65581 PQF65532:PQF65581 QAB65532:QAB65581 QJX65532:QJX65581 QTT65532:QTT65581 RDP65532:RDP65581 RNL65532:RNL65581 RXH65532:RXH65581 SHD65532:SHD65581 SQZ65532:SQZ65581 TAV65532:TAV65581 TKR65532:TKR65581 TUN65532:TUN65581 UEJ65532:UEJ65581 UOF65532:UOF65581 UYB65532:UYB65581 E131068:E131117 SR131068:SR131117 ACN131068:ACN131117 AMJ131068:AMJ131117 AWF131068:AWF131117 BGB131068:BGB131117 BPX131068:BPX131117 BZT131068:BZT131117 CJP131068:CJP131117 CTL131068:CTL131117 DDH131068:DDH131117 DND131068:DND131117 DWZ131068:DWZ131117 EGV131068:EGV131117 EQR131068:EQR131117 FAN131068:FAN131117 FKJ131068:FKJ131117 FUF131068:FUF131117 GEB131068:GEB131117 GNX131068:GNX131117 GXT131068:GXT131117 HHP131068:HHP131117 HRL131068:HRL131117 IBH131068:IBH131117 ILD131068:ILD131117 IUZ131068:IUZ131117 JEV131068:JEV131117 JOR131068:JOR131117 JYN131068:JYN131117 KIJ131068:KIJ131117 KSF131068:KSF131117 LCB131068:LCB131117 LLX131068:LLX131117 LVT131068:LVT131117 MFP131068:MFP131117 MPL131068:MPL131117 MZH131068:MZH131117 NJD131068:NJD131117 NSZ131068:NSZ131117 OCV131068:OCV131117 OMR131068:OMR131117 OWN131068:OWN131117 PGJ131068:PGJ131117 PQF131068:PQF131117 QAB131068:QAB131117 QJX131068:QJX131117 QTT131068:QTT131117 RDP131068:RDP131117 RNL131068:RNL131117 RXH131068:RXH131117 SHD131068:SHD131117 SQZ131068:SQZ131117 TAV131068:TAV131117 TKR131068:TKR131117 TUN131068:TUN131117 UEJ131068:UEJ131117 UOF131068:UOF131117 UYB131068:UYB131117 E196604:E196653 SR196604:SR196653 ACN196604:ACN196653 AMJ196604:AMJ196653 AWF196604:AWF196653 BGB196604:BGB196653 BPX196604:BPX196653 BZT196604:BZT196653 CJP196604:CJP196653 CTL196604:CTL196653 DDH196604:DDH196653 DND196604:DND196653 DWZ196604:DWZ196653 EGV196604:EGV196653 EQR196604:EQR196653 FAN196604:FAN196653 FKJ196604:FKJ196653 FUF196604:FUF196653 GEB196604:GEB196653 GNX196604:GNX196653 GXT196604:GXT196653 HHP196604:HHP196653 HRL196604:HRL196653 IBH196604:IBH196653 ILD196604:ILD196653 IUZ196604:IUZ196653 JEV196604:JEV196653 JOR196604:JOR196653 JYN196604:JYN196653 KIJ196604:KIJ196653 KSF196604:KSF196653 LCB196604:LCB196653 LLX196604:LLX196653 LVT196604:LVT196653 MFP196604:MFP196653 MPL196604:MPL196653 MZH196604:MZH196653 NJD196604:NJD196653 NSZ196604:NSZ196653 OCV196604:OCV196653 OMR196604:OMR196653 OWN196604:OWN196653 PGJ196604:PGJ196653 PQF196604:PQF196653 QAB196604:QAB196653 QJX196604:QJX196653 QTT196604:QTT196653 RDP196604:RDP196653 RNL196604:RNL196653 RXH196604:RXH196653 SHD196604:SHD196653 SQZ196604:SQZ196653 TAV196604:TAV196653 TKR196604:TKR196653 TUN196604:TUN196653 UEJ196604:UEJ196653 UOF196604:UOF196653 UYB196604:UYB196653 E262140:E262189 SR262140:SR262189 ACN262140:ACN262189 AMJ262140:AMJ262189 AWF262140:AWF262189 BGB262140:BGB262189 BPX262140:BPX262189 BZT262140:BZT262189 CJP262140:CJP262189 CTL262140:CTL262189 DDH262140:DDH262189 DND262140:DND262189 DWZ262140:DWZ262189 EGV262140:EGV262189 EQR262140:EQR262189 FAN262140:FAN262189 FKJ262140:FKJ262189 FUF262140:FUF262189 GEB262140:GEB262189 GNX262140:GNX262189 GXT262140:GXT262189 HHP262140:HHP262189 HRL262140:HRL262189 IBH262140:IBH262189 ILD262140:ILD262189 IUZ262140:IUZ262189 JEV262140:JEV262189 JOR262140:JOR262189 JYN262140:JYN262189 KIJ262140:KIJ262189 KSF262140:KSF262189 LCB262140:LCB262189 LLX262140:LLX262189 LVT262140:LVT262189 MFP262140:MFP262189 MPL262140:MPL262189 MZH262140:MZH262189 NJD262140:NJD262189 NSZ262140:NSZ262189 OCV262140:OCV262189 OMR262140:OMR262189 OWN262140:OWN262189 PGJ262140:PGJ262189 PQF262140:PQF262189 QAB262140:QAB262189 QJX262140:QJX262189 QTT262140:QTT262189 RDP262140:RDP262189 RNL262140:RNL262189 RXH262140:RXH262189 SHD262140:SHD262189 SQZ262140:SQZ262189 TAV262140:TAV262189 TKR262140:TKR262189 TUN262140:TUN262189 UEJ262140:UEJ262189 UOF262140:UOF262189 UYB262140:UYB262189 E327676:E327725 SR327676:SR327725 ACN327676:ACN327725 AMJ327676:AMJ327725 AWF327676:AWF327725 BGB327676:BGB327725 BPX327676:BPX327725 BZT327676:BZT327725 CJP327676:CJP327725 CTL327676:CTL327725 DDH327676:DDH327725 DND327676:DND327725 DWZ327676:DWZ327725 EGV327676:EGV327725 EQR327676:EQR327725 FAN327676:FAN327725 FKJ327676:FKJ327725 FUF327676:FUF327725 GEB327676:GEB327725 GNX327676:GNX327725 GXT327676:GXT327725 HHP327676:HHP327725 HRL327676:HRL327725 IBH327676:IBH327725 ILD327676:ILD327725 IUZ327676:IUZ327725 JEV327676:JEV327725 JOR327676:JOR327725 JYN327676:JYN327725 KIJ327676:KIJ327725 KSF327676:KSF327725 LCB327676:LCB327725 LLX327676:LLX327725 LVT327676:LVT327725 MFP327676:MFP327725 MPL327676:MPL327725 MZH327676:MZH327725 NJD327676:NJD327725 NSZ327676:NSZ327725 OCV327676:OCV327725 OMR327676:OMR327725 OWN327676:OWN327725 PGJ327676:PGJ327725 PQF327676:PQF327725 QAB327676:QAB327725 QJX327676:QJX327725 QTT327676:QTT327725 RDP327676:RDP327725 RNL327676:RNL327725 RXH327676:RXH327725 SHD327676:SHD327725 SQZ327676:SQZ327725 TAV327676:TAV327725 TKR327676:TKR327725 TUN327676:TUN327725 UEJ327676:UEJ327725 UOF327676:UOF327725 UYB327676:UYB327725 E393212:E393261 SR393212:SR393261 ACN393212:ACN393261 AMJ393212:AMJ393261 AWF393212:AWF393261 BGB393212:BGB393261 BPX393212:BPX393261 BZT393212:BZT393261 CJP393212:CJP393261 CTL393212:CTL393261 DDH393212:DDH393261 DND393212:DND393261 DWZ393212:DWZ393261 EGV393212:EGV393261 EQR393212:EQR393261 FAN393212:FAN393261 FKJ393212:FKJ393261 FUF393212:FUF393261 GEB393212:GEB393261 GNX393212:GNX393261 GXT393212:GXT393261 HHP393212:HHP393261 HRL393212:HRL393261 IBH393212:IBH393261 ILD393212:ILD393261 IUZ393212:IUZ393261 JEV393212:JEV393261 JOR393212:JOR393261 JYN393212:JYN393261 KIJ393212:KIJ393261 KSF393212:KSF393261 LCB393212:LCB393261 LLX393212:LLX393261 LVT393212:LVT393261 MFP393212:MFP393261 MPL393212:MPL393261 MZH393212:MZH393261 NJD393212:NJD393261 NSZ393212:NSZ393261 OCV393212:OCV393261 OMR393212:OMR393261 OWN393212:OWN393261 PGJ393212:PGJ393261 PQF393212:PQF393261 QAB393212:QAB393261 QJX393212:QJX393261 QTT393212:QTT393261 RDP393212:RDP393261 RNL393212:RNL393261 RXH393212:RXH393261 SHD393212:SHD393261 SQZ393212:SQZ393261 TAV393212:TAV393261 TKR393212:TKR393261 TUN393212:TUN393261 UEJ393212:UEJ393261 UOF393212:UOF393261 UYB393212:UYB393261 E458748:E458797 SR458748:SR458797 ACN458748:ACN458797 AMJ458748:AMJ458797 AWF458748:AWF458797 BGB458748:BGB458797 BPX458748:BPX458797 BZT458748:BZT458797 CJP458748:CJP458797 CTL458748:CTL458797 DDH458748:DDH458797 DND458748:DND458797 DWZ458748:DWZ458797 EGV458748:EGV458797 EQR458748:EQR458797 FAN458748:FAN458797 FKJ458748:FKJ458797 FUF458748:FUF458797 GEB458748:GEB458797 GNX458748:GNX458797 GXT458748:GXT458797 HHP458748:HHP458797 HRL458748:HRL458797 IBH458748:IBH458797 ILD458748:ILD458797 IUZ458748:IUZ458797 JEV458748:JEV458797 JOR458748:JOR458797 JYN458748:JYN458797 KIJ458748:KIJ458797 KSF458748:KSF458797 LCB458748:LCB458797 LLX458748:LLX458797 LVT458748:LVT458797 MFP458748:MFP458797 MPL458748:MPL458797 MZH458748:MZH458797 NJD458748:NJD458797 NSZ458748:NSZ458797 OCV458748:OCV458797 OMR458748:OMR458797 OWN458748:OWN458797 PGJ458748:PGJ458797 PQF458748:PQF458797 QAB458748:QAB458797 QJX458748:QJX458797 QTT458748:QTT458797 RDP458748:RDP458797 RNL458748:RNL458797 RXH458748:RXH458797 SHD458748:SHD458797 SQZ458748:SQZ458797 TAV458748:TAV458797 TKR458748:TKR458797 TUN458748:TUN458797 UEJ458748:UEJ458797 UOF458748:UOF458797 UYB458748:UYB458797 E524284:E524333 SR524284:SR524333 ACN524284:ACN524333 AMJ524284:AMJ524333 AWF524284:AWF524333 BGB524284:BGB524333 BPX524284:BPX524333 BZT524284:BZT524333 CJP524284:CJP524333 CTL524284:CTL524333 DDH524284:DDH524333 DND524284:DND524333 DWZ524284:DWZ524333 EGV524284:EGV524333 EQR524284:EQR524333 FAN524284:FAN524333 FKJ524284:FKJ524333 FUF524284:FUF524333 GEB524284:GEB524333 GNX524284:GNX524333 GXT524284:GXT524333 HHP524284:HHP524333 HRL524284:HRL524333 IBH524284:IBH524333 ILD524284:ILD524333 IUZ524284:IUZ524333 JEV524284:JEV524333 JOR524284:JOR524333 JYN524284:JYN524333 KIJ524284:KIJ524333 KSF524284:KSF524333 LCB524284:LCB524333 LLX524284:LLX524333 LVT524284:LVT524333 MFP524284:MFP524333 MPL524284:MPL524333 MZH524284:MZH524333 NJD524284:NJD524333 NSZ524284:NSZ524333 OCV524284:OCV524333 OMR524284:OMR524333 OWN524284:OWN524333 PGJ524284:PGJ524333 PQF524284:PQF524333 QAB524284:QAB524333 QJX524284:QJX524333 QTT524284:QTT524333 RDP524284:RDP524333 RNL524284:RNL524333 RXH524284:RXH524333 SHD524284:SHD524333 SQZ524284:SQZ524333 TAV524284:TAV524333 TKR524284:TKR524333 TUN524284:TUN524333 UEJ524284:UEJ524333 UOF524284:UOF524333 UYB524284:UYB524333 E589820:E589869 SR589820:SR589869 ACN589820:ACN589869 AMJ589820:AMJ589869 AWF589820:AWF589869 BGB589820:BGB589869 BPX589820:BPX589869 BZT589820:BZT589869 CJP589820:CJP589869 CTL589820:CTL589869 DDH589820:DDH589869 DND589820:DND589869 DWZ589820:DWZ589869 EGV589820:EGV589869 EQR589820:EQR589869 FAN589820:FAN589869 FKJ589820:FKJ589869 FUF589820:FUF589869 GEB589820:GEB589869 GNX589820:GNX589869 GXT589820:GXT589869 HHP589820:HHP589869 HRL589820:HRL589869 IBH589820:IBH589869 ILD589820:ILD589869 IUZ589820:IUZ589869 JEV589820:JEV589869 JOR589820:JOR589869 JYN589820:JYN589869 KIJ589820:KIJ589869 KSF589820:KSF589869 LCB589820:LCB589869 LLX589820:LLX589869 LVT589820:LVT589869 MFP589820:MFP589869 MPL589820:MPL589869 MZH589820:MZH589869 NJD589820:NJD589869 NSZ589820:NSZ589869 OCV589820:OCV589869 OMR589820:OMR589869 OWN589820:OWN589869 PGJ589820:PGJ589869 PQF589820:PQF589869 QAB589820:QAB589869 QJX589820:QJX589869 QTT589820:QTT589869 RDP589820:RDP589869 RNL589820:RNL589869 RXH589820:RXH589869 SHD589820:SHD589869 SQZ589820:SQZ589869 TAV589820:TAV589869 TKR589820:TKR589869 TUN589820:TUN589869 UEJ589820:UEJ589869 UOF589820:UOF589869 UYB589820:UYB589869 E655356:E655405 SR655356:SR655405 ACN655356:ACN655405 AMJ655356:AMJ655405 AWF655356:AWF655405 BGB655356:BGB655405 BPX655356:BPX655405 BZT655356:BZT655405 CJP655356:CJP655405 CTL655356:CTL655405 DDH655356:DDH655405 DND655356:DND655405 DWZ655356:DWZ655405 EGV655356:EGV655405 EQR655356:EQR655405 FAN655356:FAN655405 FKJ655356:FKJ655405 FUF655356:FUF655405 GEB655356:GEB655405 GNX655356:GNX655405 GXT655356:GXT655405 HHP655356:HHP655405 HRL655356:HRL655405 IBH655356:IBH655405 ILD655356:ILD655405 IUZ655356:IUZ655405 JEV655356:JEV655405 JOR655356:JOR655405 JYN655356:JYN655405 KIJ655356:KIJ655405 KSF655356:KSF655405 LCB655356:LCB655405 LLX655356:LLX655405 LVT655356:LVT655405 MFP655356:MFP655405 MPL655356:MPL655405 MZH655356:MZH655405 NJD655356:NJD655405 NSZ655356:NSZ655405 OCV655356:OCV655405 OMR655356:OMR655405 OWN655356:OWN655405 PGJ655356:PGJ655405 PQF655356:PQF655405 QAB655356:QAB655405 QJX655356:QJX655405 QTT655356:QTT655405 RDP655356:RDP655405 RNL655356:RNL655405 RXH655356:RXH655405 SHD655356:SHD655405 SQZ655356:SQZ655405 TAV655356:TAV655405 TKR655356:TKR655405 TUN655356:TUN655405 UEJ655356:UEJ655405 UOF655356:UOF655405 UYB655356:UYB655405 E720892:E720941 SR720892:SR720941 ACN720892:ACN720941 AMJ720892:AMJ720941 AWF720892:AWF720941 BGB720892:BGB720941 BPX720892:BPX720941 BZT720892:BZT720941 CJP720892:CJP720941 CTL720892:CTL720941 DDH720892:DDH720941 DND720892:DND720941 DWZ720892:DWZ720941 EGV720892:EGV720941 EQR720892:EQR720941 FAN720892:FAN720941 FKJ720892:FKJ720941 FUF720892:FUF720941 GEB720892:GEB720941 GNX720892:GNX720941 GXT720892:GXT720941 HHP720892:HHP720941 HRL720892:HRL720941 IBH720892:IBH720941 ILD720892:ILD720941 IUZ720892:IUZ720941 JEV720892:JEV720941 JOR720892:JOR720941 JYN720892:JYN720941 KIJ720892:KIJ720941 KSF720892:KSF720941 LCB720892:LCB720941 LLX720892:LLX720941 LVT720892:LVT720941 MFP720892:MFP720941 MPL720892:MPL720941 MZH720892:MZH720941 NJD720892:NJD720941 NSZ720892:NSZ720941 OCV720892:OCV720941 OMR720892:OMR720941 OWN720892:OWN720941 PGJ720892:PGJ720941 PQF720892:PQF720941 QAB720892:QAB720941 QJX720892:QJX720941 QTT720892:QTT720941 RDP720892:RDP720941 RNL720892:RNL720941 RXH720892:RXH720941 SHD720892:SHD720941 SQZ720892:SQZ720941 TAV720892:TAV720941 TKR720892:TKR720941 TUN720892:TUN720941 UEJ720892:UEJ720941 UOF720892:UOF720941 UYB720892:UYB720941 E786428:E786477 SR786428:SR786477 ACN786428:ACN786477 AMJ786428:AMJ786477 AWF786428:AWF786477 BGB786428:BGB786477 BPX786428:BPX786477 BZT786428:BZT786477 CJP786428:CJP786477 CTL786428:CTL786477 DDH786428:DDH786477 DND786428:DND786477 DWZ786428:DWZ786477 EGV786428:EGV786477 EQR786428:EQR786477 FAN786428:FAN786477 FKJ786428:FKJ786477 FUF786428:FUF786477 GEB786428:GEB786477 GNX786428:GNX786477 GXT786428:GXT786477 HHP786428:HHP786477 HRL786428:HRL786477 IBH786428:IBH786477 ILD786428:ILD786477 IUZ786428:IUZ786477 JEV786428:JEV786477 JOR786428:JOR786477 JYN786428:JYN786477 KIJ786428:KIJ786477 KSF786428:KSF786477 LCB786428:LCB786477 LLX786428:LLX786477 LVT786428:LVT786477 MFP786428:MFP786477 MPL786428:MPL786477 MZH786428:MZH786477 NJD786428:NJD786477 NSZ786428:NSZ786477 OCV786428:OCV786477 OMR786428:OMR786477 OWN786428:OWN786477 PGJ786428:PGJ786477 PQF786428:PQF786477 QAB786428:QAB786477 QJX786428:QJX786477 QTT786428:QTT786477 RDP786428:RDP786477 RNL786428:RNL786477 RXH786428:RXH786477 SHD786428:SHD786477 SQZ786428:SQZ786477 TAV786428:TAV786477 TKR786428:TKR786477 TUN786428:TUN786477 UEJ786428:UEJ786477 UOF786428:UOF786477 UYB786428:UYB786477 E851964:E852013 SR851964:SR852013 ACN851964:ACN852013 AMJ851964:AMJ852013 AWF851964:AWF852013 BGB851964:BGB852013 BPX851964:BPX852013 BZT851964:BZT852013 CJP851964:CJP852013 CTL851964:CTL852013 DDH851964:DDH852013 DND851964:DND852013 DWZ851964:DWZ852013 EGV851964:EGV852013 EQR851964:EQR852013 FAN851964:FAN852013 FKJ851964:FKJ852013 FUF851964:FUF852013 GEB851964:GEB852013 GNX851964:GNX852013 GXT851964:GXT852013 HHP851964:HHP852013 HRL851964:HRL852013 IBH851964:IBH852013 ILD851964:ILD852013 IUZ851964:IUZ852013 JEV851964:JEV852013 JOR851964:JOR852013 JYN851964:JYN852013 KIJ851964:KIJ852013 KSF851964:KSF852013 LCB851964:LCB852013 LLX851964:LLX852013 LVT851964:LVT852013 MFP851964:MFP852013 MPL851964:MPL852013 MZH851964:MZH852013 NJD851964:NJD852013 NSZ851964:NSZ852013 OCV851964:OCV852013 OMR851964:OMR852013 OWN851964:OWN852013 PGJ851964:PGJ852013 PQF851964:PQF852013 QAB851964:QAB852013 QJX851964:QJX852013 QTT851964:QTT852013 RDP851964:RDP852013 RNL851964:RNL852013 RXH851964:RXH852013 SHD851964:SHD852013 SQZ851964:SQZ852013 TAV851964:TAV852013 TKR851964:TKR852013 TUN851964:TUN852013 UEJ851964:UEJ852013 UOF851964:UOF852013 UYB851964:UYB852013 E917500:E917549 SR917500:SR917549 ACN917500:ACN917549 AMJ917500:AMJ917549 AWF917500:AWF917549 BGB917500:BGB917549 BPX917500:BPX917549 BZT917500:BZT917549 CJP917500:CJP917549 CTL917500:CTL917549 DDH917500:DDH917549 DND917500:DND917549 DWZ917500:DWZ917549 EGV917500:EGV917549 EQR917500:EQR917549 FAN917500:FAN917549 FKJ917500:FKJ917549 FUF917500:FUF917549 GEB917500:GEB917549 GNX917500:GNX917549 GXT917500:GXT917549 HHP917500:HHP917549 HRL917500:HRL917549 IBH917500:IBH917549 ILD917500:ILD917549 IUZ917500:IUZ917549 JEV917500:JEV917549 JOR917500:JOR917549 JYN917500:JYN917549 KIJ917500:KIJ917549 KSF917500:KSF917549 LCB917500:LCB917549 LLX917500:LLX917549 LVT917500:LVT917549 MFP917500:MFP917549 MPL917500:MPL917549 MZH917500:MZH917549 NJD917500:NJD917549 NSZ917500:NSZ917549 OCV917500:OCV917549 OMR917500:OMR917549 OWN917500:OWN917549 PGJ917500:PGJ917549 PQF917500:PQF917549 QAB917500:QAB917549 QJX917500:QJX917549 QTT917500:QTT917549 RDP917500:RDP917549 RNL917500:RNL917549 RXH917500:RXH917549 SHD917500:SHD917549 SQZ917500:SQZ917549 TAV917500:TAV917549 TKR917500:TKR917549 TUN917500:TUN917549 UEJ917500:UEJ917549 UOF917500:UOF917549 UYB917500:UYB917549 E983036:E983085 SR983036:SR983085 ACN983036:ACN983085 AMJ983036:AMJ983085 AWF983036:AWF983085 BGB983036:BGB983085 BPX983036:BPX983085 BZT983036:BZT983085 CJP983036:CJP983085 CTL983036:CTL983085 DDH983036:DDH983085 DND983036:DND983085 DWZ983036:DWZ983085 EGV983036:EGV983085 EQR983036:EQR983085 FAN983036:FAN983085 FKJ983036:FKJ983085 FUF983036:FUF983085 GEB983036:GEB983085 GNX983036:GNX983085 GXT983036:GXT983085 HHP983036:HHP983085 HRL983036:HRL983085 IBH983036:IBH983085 ILD983036:ILD983085 IUZ983036:IUZ983085 JEV983036:JEV983085 JOR983036:JOR983085 JYN983036:JYN983085 KIJ983036:KIJ983085 KSF983036:KSF983085 LCB983036:LCB983085 LLX983036:LLX983085 LVT983036:LVT983085 MFP983036:MFP983085 MPL983036:MPL983085 MZH983036:MZH983085 NJD983036:NJD983085 NSZ983036:NSZ983085 OCV983036:OCV983085 OMR983036:OMR983085 OWN983036:OWN983085 PGJ983036:PGJ983085 PQF983036:PQF983085 QAB983036:QAB983085 QJX983036:QJX983085 QTT983036:QTT983085 RDP983036:RDP983085 RNL983036:RNL983085 RXH983036:RXH983085 SHD983036:SHD983085 SQZ983036:SQZ983085 TAV983036:TAV983085 TKR983036:TKR983085 TUN983036:TUN983085 UEJ983036:UEJ983085 UOF983036:UOF983085 UYB983036:UYB983085 UYB17:UYB41 UOF17:UOF41 UEJ17:UEJ41 TUN17:TUN41 TKR17:TKR41 TAV17:TAV41 SQZ17:SQZ41 SHD17:SHD41 RXH17:RXH41 RNL17:RNL41 RDP17:RDP41 QTT17:QTT41 QJX17:QJX41 QAB17:QAB41 PQF17:PQF41 PGJ17:PGJ41 OWN17:OWN41 OMR17:OMR41 OCV17:OCV41 NSZ17:NSZ41 NJD17:NJD41 MZH17:MZH41 MPL17:MPL41 MFP17:MFP41 LVT17:LVT41 LLX17:LLX41 LCB17:LCB41 KSF17:KSF41 KIJ17:KIJ41 JYN17:JYN41 JOR17:JOR41 JEV17:JEV41 IUZ17:IUZ41 ILD17:ILD41 IBH17:IBH41 HRL17:HRL41 HHP17:HHP41 GXT17:GXT41 GNX17:GNX41 GEB17:GEB41 FUF17:FUF41 FKJ17:FKJ41 FAN17:FAN41 EQR17:EQR41 EGV17:EGV41 DWZ17:DWZ41 DND17:DND41 DDH17:DDH41 CTL17:CTL41 CJP17:CJP41 BZT17:BZT41 BPX17:BPX41 BGB17:BGB41 AWF17:AWF41 AMJ17:AMJ41 ACN17:ACN41 SR17:SR41 E17:E41"/>
    <dataValidation allowBlank="1" showInputMessage="1" showErrorMessage="1" promptTitle="Campo Obrigatório" prompt="Razão Social ou Nome Completo do Prestador de Serviço" sqref="D65532:D65581 SQ65532:SQ65581 ACM65532:ACM65581 AMI65532:AMI65581 AWE65532:AWE65581 BGA65532:BGA65581 BPW65532:BPW65581 BZS65532:BZS65581 CJO65532:CJO65581 CTK65532:CTK65581 DDG65532:DDG65581 DNC65532:DNC65581 DWY65532:DWY65581 EGU65532:EGU65581 EQQ65532:EQQ65581 FAM65532:FAM65581 FKI65532:FKI65581 FUE65532:FUE65581 GEA65532:GEA65581 GNW65532:GNW65581 GXS65532:GXS65581 HHO65532:HHO65581 HRK65532:HRK65581 IBG65532:IBG65581 ILC65532:ILC65581 IUY65532:IUY65581 JEU65532:JEU65581 JOQ65532:JOQ65581 JYM65532:JYM65581 KII65532:KII65581 KSE65532:KSE65581 LCA65532:LCA65581 LLW65532:LLW65581 LVS65532:LVS65581 MFO65532:MFO65581 MPK65532:MPK65581 MZG65532:MZG65581 NJC65532:NJC65581 NSY65532:NSY65581 OCU65532:OCU65581 OMQ65532:OMQ65581 OWM65532:OWM65581 PGI65532:PGI65581 PQE65532:PQE65581 QAA65532:QAA65581 QJW65532:QJW65581 QTS65532:QTS65581 RDO65532:RDO65581 RNK65532:RNK65581 RXG65532:RXG65581 SHC65532:SHC65581 SQY65532:SQY65581 TAU65532:TAU65581 TKQ65532:TKQ65581 TUM65532:TUM65581 UEI65532:UEI65581 UOE65532:UOE65581 UYA65532:UYA65581 D131068:D131117 SQ131068:SQ131117 ACM131068:ACM131117 AMI131068:AMI131117 AWE131068:AWE131117 BGA131068:BGA131117 BPW131068:BPW131117 BZS131068:BZS131117 CJO131068:CJO131117 CTK131068:CTK131117 DDG131068:DDG131117 DNC131068:DNC131117 DWY131068:DWY131117 EGU131068:EGU131117 EQQ131068:EQQ131117 FAM131068:FAM131117 FKI131068:FKI131117 FUE131068:FUE131117 GEA131068:GEA131117 GNW131068:GNW131117 GXS131068:GXS131117 HHO131068:HHO131117 HRK131068:HRK131117 IBG131068:IBG131117 ILC131068:ILC131117 IUY131068:IUY131117 JEU131068:JEU131117 JOQ131068:JOQ131117 JYM131068:JYM131117 KII131068:KII131117 KSE131068:KSE131117 LCA131068:LCA131117 LLW131068:LLW131117 LVS131068:LVS131117 MFO131068:MFO131117 MPK131068:MPK131117 MZG131068:MZG131117 NJC131068:NJC131117 NSY131068:NSY131117 OCU131068:OCU131117 OMQ131068:OMQ131117 OWM131068:OWM131117 PGI131068:PGI131117 PQE131068:PQE131117 QAA131068:QAA131117 QJW131068:QJW131117 QTS131068:QTS131117 RDO131068:RDO131117 RNK131068:RNK131117 RXG131068:RXG131117 SHC131068:SHC131117 SQY131068:SQY131117 TAU131068:TAU131117 TKQ131068:TKQ131117 TUM131068:TUM131117 UEI131068:UEI131117 UOE131068:UOE131117 UYA131068:UYA131117 D196604:D196653 SQ196604:SQ196653 ACM196604:ACM196653 AMI196604:AMI196653 AWE196604:AWE196653 BGA196604:BGA196653 BPW196604:BPW196653 BZS196604:BZS196653 CJO196604:CJO196653 CTK196604:CTK196653 DDG196604:DDG196653 DNC196604:DNC196653 DWY196604:DWY196653 EGU196604:EGU196653 EQQ196604:EQQ196653 FAM196604:FAM196653 FKI196604:FKI196653 FUE196604:FUE196653 GEA196604:GEA196653 GNW196604:GNW196653 GXS196604:GXS196653 HHO196604:HHO196653 HRK196604:HRK196653 IBG196604:IBG196653 ILC196604:ILC196653 IUY196604:IUY196653 JEU196604:JEU196653 JOQ196604:JOQ196653 JYM196604:JYM196653 KII196604:KII196653 KSE196604:KSE196653 LCA196604:LCA196653 LLW196604:LLW196653 LVS196604:LVS196653 MFO196604:MFO196653 MPK196604:MPK196653 MZG196604:MZG196653 NJC196604:NJC196653 NSY196604:NSY196653 OCU196604:OCU196653 OMQ196604:OMQ196653 OWM196604:OWM196653 PGI196604:PGI196653 PQE196604:PQE196653 QAA196604:QAA196653 QJW196604:QJW196653 QTS196604:QTS196653 RDO196604:RDO196653 RNK196604:RNK196653 RXG196604:RXG196653 SHC196604:SHC196653 SQY196604:SQY196653 TAU196604:TAU196653 TKQ196604:TKQ196653 TUM196604:TUM196653 UEI196604:UEI196653 UOE196604:UOE196653 UYA196604:UYA196653 D262140:D262189 SQ262140:SQ262189 ACM262140:ACM262189 AMI262140:AMI262189 AWE262140:AWE262189 BGA262140:BGA262189 BPW262140:BPW262189 BZS262140:BZS262189 CJO262140:CJO262189 CTK262140:CTK262189 DDG262140:DDG262189 DNC262140:DNC262189 DWY262140:DWY262189 EGU262140:EGU262189 EQQ262140:EQQ262189 FAM262140:FAM262189 FKI262140:FKI262189 FUE262140:FUE262189 GEA262140:GEA262189 GNW262140:GNW262189 GXS262140:GXS262189 HHO262140:HHO262189 HRK262140:HRK262189 IBG262140:IBG262189 ILC262140:ILC262189 IUY262140:IUY262189 JEU262140:JEU262189 JOQ262140:JOQ262189 JYM262140:JYM262189 KII262140:KII262189 KSE262140:KSE262189 LCA262140:LCA262189 LLW262140:LLW262189 LVS262140:LVS262189 MFO262140:MFO262189 MPK262140:MPK262189 MZG262140:MZG262189 NJC262140:NJC262189 NSY262140:NSY262189 OCU262140:OCU262189 OMQ262140:OMQ262189 OWM262140:OWM262189 PGI262140:PGI262189 PQE262140:PQE262189 QAA262140:QAA262189 QJW262140:QJW262189 QTS262140:QTS262189 RDO262140:RDO262189 RNK262140:RNK262189 RXG262140:RXG262189 SHC262140:SHC262189 SQY262140:SQY262189 TAU262140:TAU262189 TKQ262140:TKQ262189 TUM262140:TUM262189 UEI262140:UEI262189 UOE262140:UOE262189 UYA262140:UYA262189 D327676:D327725 SQ327676:SQ327725 ACM327676:ACM327725 AMI327676:AMI327725 AWE327676:AWE327725 BGA327676:BGA327725 BPW327676:BPW327725 BZS327676:BZS327725 CJO327676:CJO327725 CTK327676:CTK327725 DDG327676:DDG327725 DNC327676:DNC327725 DWY327676:DWY327725 EGU327676:EGU327725 EQQ327676:EQQ327725 FAM327676:FAM327725 FKI327676:FKI327725 FUE327676:FUE327725 GEA327676:GEA327725 GNW327676:GNW327725 GXS327676:GXS327725 HHO327676:HHO327725 HRK327676:HRK327725 IBG327676:IBG327725 ILC327676:ILC327725 IUY327676:IUY327725 JEU327676:JEU327725 JOQ327676:JOQ327725 JYM327676:JYM327725 KII327676:KII327725 KSE327676:KSE327725 LCA327676:LCA327725 LLW327676:LLW327725 LVS327676:LVS327725 MFO327676:MFO327725 MPK327676:MPK327725 MZG327676:MZG327725 NJC327676:NJC327725 NSY327676:NSY327725 OCU327676:OCU327725 OMQ327676:OMQ327725 OWM327676:OWM327725 PGI327676:PGI327725 PQE327676:PQE327725 QAA327676:QAA327725 QJW327676:QJW327725 QTS327676:QTS327725 RDO327676:RDO327725 RNK327676:RNK327725 RXG327676:RXG327725 SHC327676:SHC327725 SQY327676:SQY327725 TAU327676:TAU327725 TKQ327676:TKQ327725 TUM327676:TUM327725 UEI327676:UEI327725 UOE327676:UOE327725 UYA327676:UYA327725 D393212:D393261 SQ393212:SQ393261 ACM393212:ACM393261 AMI393212:AMI393261 AWE393212:AWE393261 BGA393212:BGA393261 BPW393212:BPW393261 BZS393212:BZS393261 CJO393212:CJO393261 CTK393212:CTK393261 DDG393212:DDG393261 DNC393212:DNC393261 DWY393212:DWY393261 EGU393212:EGU393261 EQQ393212:EQQ393261 FAM393212:FAM393261 FKI393212:FKI393261 FUE393212:FUE393261 GEA393212:GEA393261 GNW393212:GNW393261 GXS393212:GXS393261 HHO393212:HHO393261 HRK393212:HRK393261 IBG393212:IBG393261 ILC393212:ILC393261 IUY393212:IUY393261 JEU393212:JEU393261 JOQ393212:JOQ393261 JYM393212:JYM393261 KII393212:KII393261 KSE393212:KSE393261 LCA393212:LCA393261 LLW393212:LLW393261 LVS393212:LVS393261 MFO393212:MFO393261 MPK393212:MPK393261 MZG393212:MZG393261 NJC393212:NJC393261 NSY393212:NSY393261 OCU393212:OCU393261 OMQ393212:OMQ393261 OWM393212:OWM393261 PGI393212:PGI393261 PQE393212:PQE393261 QAA393212:QAA393261 QJW393212:QJW393261 QTS393212:QTS393261 RDO393212:RDO393261 RNK393212:RNK393261 RXG393212:RXG393261 SHC393212:SHC393261 SQY393212:SQY393261 TAU393212:TAU393261 TKQ393212:TKQ393261 TUM393212:TUM393261 UEI393212:UEI393261 UOE393212:UOE393261 UYA393212:UYA393261 D458748:D458797 SQ458748:SQ458797 ACM458748:ACM458797 AMI458748:AMI458797 AWE458748:AWE458797 BGA458748:BGA458797 BPW458748:BPW458797 BZS458748:BZS458797 CJO458748:CJO458797 CTK458748:CTK458797 DDG458748:DDG458797 DNC458748:DNC458797 DWY458748:DWY458797 EGU458748:EGU458797 EQQ458748:EQQ458797 FAM458748:FAM458797 FKI458748:FKI458797 FUE458748:FUE458797 GEA458748:GEA458797 GNW458748:GNW458797 GXS458748:GXS458797 HHO458748:HHO458797 HRK458748:HRK458797 IBG458748:IBG458797 ILC458748:ILC458797 IUY458748:IUY458797 JEU458748:JEU458797 JOQ458748:JOQ458797 JYM458748:JYM458797 KII458748:KII458797 KSE458748:KSE458797 LCA458748:LCA458797 LLW458748:LLW458797 LVS458748:LVS458797 MFO458748:MFO458797 MPK458748:MPK458797 MZG458748:MZG458797 NJC458748:NJC458797 NSY458748:NSY458797 OCU458748:OCU458797 OMQ458748:OMQ458797 OWM458748:OWM458797 PGI458748:PGI458797 PQE458748:PQE458797 QAA458748:QAA458797 QJW458748:QJW458797 QTS458748:QTS458797 RDO458748:RDO458797 RNK458748:RNK458797 RXG458748:RXG458797 SHC458748:SHC458797 SQY458748:SQY458797 TAU458748:TAU458797 TKQ458748:TKQ458797 TUM458748:TUM458797 UEI458748:UEI458797 UOE458748:UOE458797 UYA458748:UYA458797 D524284:D524333 SQ524284:SQ524333 ACM524284:ACM524333 AMI524284:AMI524333 AWE524284:AWE524333 BGA524284:BGA524333 BPW524284:BPW524333 BZS524284:BZS524333 CJO524284:CJO524333 CTK524284:CTK524333 DDG524284:DDG524333 DNC524284:DNC524333 DWY524284:DWY524333 EGU524284:EGU524333 EQQ524284:EQQ524333 FAM524284:FAM524333 FKI524284:FKI524333 FUE524284:FUE524333 GEA524284:GEA524333 GNW524284:GNW524333 GXS524284:GXS524333 HHO524284:HHO524333 HRK524284:HRK524333 IBG524284:IBG524333 ILC524284:ILC524333 IUY524284:IUY524333 JEU524284:JEU524333 JOQ524284:JOQ524333 JYM524284:JYM524333 KII524284:KII524333 KSE524284:KSE524333 LCA524284:LCA524333 LLW524284:LLW524333 LVS524284:LVS524333 MFO524284:MFO524333 MPK524284:MPK524333 MZG524284:MZG524333 NJC524284:NJC524333 NSY524284:NSY524333 OCU524284:OCU524333 OMQ524284:OMQ524333 OWM524284:OWM524333 PGI524284:PGI524333 PQE524284:PQE524333 QAA524284:QAA524333 QJW524284:QJW524333 QTS524284:QTS524333 RDO524284:RDO524333 RNK524284:RNK524333 RXG524284:RXG524333 SHC524284:SHC524333 SQY524284:SQY524333 TAU524284:TAU524333 TKQ524284:TKQ524333 TUM524284:TUM524333 UEI524284:UEI524333 UOE524284:UOE524333 UYA524284:UYA524333 D589820:D589869 SQ589820:SQ589869 ACM589820:ACM589869 AMI589820:AMI589869 AWE589820:AWE589869 BGA589820:BGA589869 BPW589820:BPW589869 BZS589820:BZS589869 CJO589820:CJO589869 CTK589820:CTK589869 DDG589820:DDG589869 DNC589820:DNC589869 DWY589820:DWY589869 EGU589820:EGU589869 EQQ589820:EQQ589869 FAM589820:FAM589869 FKI589820:FKI589869 FUE589820:FUE589869 GEA589820:GEA589869 GNW589820:GNW589869 GXS589820:GXS589869 HHO589820:HHO589869 HRK589820:HRK589869 IBG589820:IBG589869 ILC589820:ILC589869 IUY589820:IUY589869 JEU589820:JEU589869 JOQ589820:JOQ589869 JYM589820:JYM589869 KII589820:KII589869 KSE589820:KSE589869 LCA589820:LCA589869 LLW589820:LLW589869 LVS589820:LVS589869 MFO589820:MFO589869 MPK589820:MPK589869 MZG589820:MZG589869 NJC589820:NJC589869 NSY589820:NSY589869 OCU589820:OCU589869 OMQ589820:OMQ589869 OWM589820:OWM589869 PGI589820:PGI589869 PQE589820:PQE589869 QAA589820:QAA589869 QJW589820:QJW589869 QTS589820:QTS589869 RDO589820:RDO589869 RNK589820:RNK589869 RXG589820:RXG589869 SHC589820:SHC589869 SQY589820:SQY589869 TAU589820:TAU589869 TKQ589820:TKQ589869 TUM589820:TUM589869 UEI589820:UEI589869 UOE589820:UOE589869 UYA589820:UYA589869 D655356:D655405 SQ655356:SQ655405 ACM655356:ACM655405 AMI655356:AMI655405 AWE655356:AWE655405 BGA655356:BGA655405 BPW655356:BPW655405 BZS655356:BZS655405 CJO655356:CJO655405 CTK655356:CTK655405 DDG655356:DDG655405 DNC655356:DNC655405 DWY655356:DWY655405 EGU655356:EGU655405 EQQ655356:EQQ655405 FAM655356:FAM655405 FKI655356:FKI655405 FUE655356:FUE655405 GEA655356:GEA655405 GNW655356:GNW655405 GXS655356:GXS655405 HHO655356:HHO655405 HRK655356:HRK655405 IBG655356:IBG655405 ILC655356:ILC655405 IUY655356:IUY655405 JEU655356:JEU655405 JOQ655356:JOQ655405 JYM655356:JYM655405 KII655356:KII655405 KSE655356:KSE655405 LCA655356:LCA655405 LLW655356:LLW655405 LVS655356:LVS655405 MFO655356:MFO655405 MPK655356:MPK655405 MZG655356:MZG655405 NJC655356:NJC655405 NSY655356:NSY655405 OCU655356:OCU655405 OMQ655356:OMQ655405 OWM655356:OWM655405 PGI655356:PGI655405 PQE655356:PQE655405 QAA655356:QAA655405 QJW655356:QJW655405 QTS655356:QTS655405 RDO655356:RDO655405 RNK655356:RNK655405 RXG655356:RXG655405 SHC655356:SHC655405 SQY655356:SQY655405 TAU655356:TAU655405 TKQ655356:TKQ655405 TUM655356:TUM655405 UEI655356:UEI655405 UOE655356:UOE655405 UYA655356:UYA655405 D720892:D720941 SQ720892:SQ720941 ACM720892:ACM720941 AMI720892:AMI720941 AWE720892:AWE720941 BGA720892:BGA720941 BPW720892:BPW720941 BZS720892:BZS720941 CJO720892:CJO720941 CTK720892:CTK720941 DDG720892:DDG720941 DNC720892:DNC720941 DWY720892:DWY720941 EGU720892:EGU720941 EQQ720892:EQQ720941 FAM720892:FAM720941 FKI720892:FKI720941 FUE720892:FUE720941 GEA720892:GEA720941 GNW720892:GNW720941 GXS720892:GXS720941 HHO720892:HHO720941 HRK720892:HRK720941 IBG720892:IBG720941 ILC720892:ILC720941 IUY720892:IUY720941 JEU720892:JEU720941 JOQ720892:JOQ720941 JYM720892:JYM720941 KII720892:KII720941 KSE720892:KSE720941 LCA720892:LCA720941 LLW720892:LLW720941 LVS720892:LVS720941 MFO720892:MFO720941 MPK720892:MPK720941 MZG720892:MZG720941 NJC720892:NJC720941 NSY720892:NSY720941 OCU720892:OCU720941 OMQ720892:OMQ720941 OWM720892:OWM720941 PGI720892:PGI720941 PQE720892:PQE720941 QAA720892:QAA720941 QJW720892:QJW720941 QTS720892:QTS720941 RDO720892:RDO720941 RNK720892:RNK720941 RXG720892:RXG720941 SHC720892:SHC720941 SQY720892:SQY720941 TAU720892:TAU720941 TKQ720892:TKQ720941 TUM720892:TUM720941 UEI720892:UEI720941 UOE720892:UOE720941 UYA720892:UYA720941 D786428:D786477 SQ786428:SQ786477 ACM786428:ACM786477 AMI786428:AMI786477 AWE786428:AWE786477 BGA786428:BGA786477 BPW786428:BPW786477 BZS786428:BZS786477 CJO786428:CJO786477 CTK786428:CTK786477 DDG786428:DDG786477 DNC786428:DNC786477 DWY786428:DWY786477 EGU786428:EGU786477 EQQ786428:EQQ786477 FAM786428:FAM786477 FKI786428:FKI786477 FUE786428:FUE786477 GEA786428:GEA786477 GNW786428:GNW786477 GXS786428:GXS786477 HHO786428:HHO786477 HRK786428:HRK786477 IBG786428:IBG786477 ILC786428:ILC786477 IUY786428:IUY786477 JEU786428:JEU786477 JOQ786428:JOQ786477 JYM786428:JYM786477 KII786428:KII786477 KSE786428:KSE786477 LCA786428:LCA786477 LLW786428:LLW786477 LVS786428:LVS786477 MFO786428:MFO786477 MPK786428:MPK786477 MZG786428:MZG786477 NJC786428:NJC786477 NSY786428:NSY786477 OCU786428:OCU786477 OMQ786428:OMQ786477 OWM786428:OWM786477 PGI786428:PGI786477 PQE786428:PQE786477 QAA786428:QAA786477 QJW786428:QJW786477 QTS786428:QTS786477 RDO786428:RDO786477 RNK786428:RNK786477 RXG786428:RXG786477 SHC786428:SHC786477 SQY786428:SQY786477 TAU786428:TAU786477 TKQ786428:TKQ786477 TUM786428:TUM786477 UEI786428:UEI786477 UOE786428:UOE786477 UYA786428:UYA786477 D851964:D852013 SQ851964:SQ852013 ACM851964:ACM852013 AMI851964:AMI852013 AWE851964:AWE852013 BGA851964:BGA852013 BPW851964:BPW852013 BZS851964:BZS852013 CJO851964:CJO852013 CTK851964:CTK852013 DDG851964:DDG852013 DNC851964:DNC852013 DWY851964:DWY852013 EGU851964:EGU852013 EQQ851964:EQQ852013 FAM851964:FAM852013 FKI851964:FKI852013 FUE851964:FUE852013 GEA851964:GEA852013 GNW851964:GNW852013 GXS851964:GXS852013 HHO851964:HHO852013 HRK851964:HRK852013 IBG851964:IBG852013 ILC851964:ILC852013 IUY851964:IUY852013 JEU851964:JEU852013 JOQ851964:JOQ852013 JYM851964:JYM852013 KII851964:KII852013 KSE851964:KSE852013 LCA851964:LCA852013 LLW851964:LLW852013 LVS851964:LVS852013 MFO851964:MFO852013 MPK851964:MPK852013 MZG851964:MZG852013 NJC851964:NJC852013 NSY851964:NSY852013 OCU851964:OCU852013 OMQ851964:OMQ852013 OWM851964:OWM852013 PGI851964:PGI852013 PQE851964:PQE852013 QAA851964:QAA852013 QJW851964:QJW852013 QTS851964:QTS852013 RDO851964:RDO852013 RNK851964:RNK852013 RXG851964:RXG852013 SHC851964:SHC852013 SQY851964:SQY852013 TAU851964:TAU852013 TKQ851964:TKQ852013 TUM851964:TUM852013 UEI851964:UEI852013 UOE851964:UOE852013 UYA851964:UYA852013 D917500:D917549 SQ917500:SQ917549 ACM917500:ACM917549 AMI917500:AMI917549 AWE917500:AWE917549 BGA917500:BGA917549 BPW917500:BPW917549 BZS917500:BZS917549 CJO917500:CJO917549 CTK917500:CTK917549 DDG917500:DDG917549 DNC917500:DNC917549 DWY917500:DWY917549 EGU917500:EGU917549 EQQ917500:EQQ917549 FAM917500:FAM917549 FKI917500:FKI917549 FUE917500:FUE917549 GEA917500:GEA917549 GNW917500:GNW917549 GXS917500:GXS917549 HHO917500:HHO917549 HRK917500:HRK917549 IBG917500:IBG917549 ILC917500:ILC917549 IUY917500:IUY917549 JEU917500:JEU917549 JOQ917500:JOQ917549 JYM917500:JYM917549 KII917500:KII917549 KSE917500:KSE917549 LCA917500:LCA917549 LLW917500:LLW917549 LVS917500:LVS917549 MFO917500:MFO917549 MPK917500:MPK917549 MZG917500:MZG917549 NJC917500:NJC917549 NSY917500:NSY917549 OCU917500:OCU917549 OMQ917500:OMQ917549 OWM917500:OWM917549 PGI917500:PGI917549 PQE917500:PQE917549 QAA917500:QAA917549 QJW917500:QJW917549 QTS917500:QTS917549 RDO917500:RDO917549 RNK917500:RNK917549 RXG917500:RXG917549 SHC917500:SHC917549 SQY917500:SQY917549 TAU917500:TAU917549 TKQ917500:TKQ917549 TUM917500:TUM917549 UEI917500:UEI917549 UOE917500:UOE917549 UYA917500:UYA917549 D983036:D983085 SQ983036:SQ983085 ACM983036:ACM983085 AMI983036:AMI983085 AWE983036:AWE983085 BGA983036:BGA983085 BPW983036:BPW983085 BZS983036:BZS983085 CJO983036:CJO983085 CTK983036:CTK983085 DDG983036:DDG983085 DNC983036:DNC983085 DWY983036:DWY983085 EGU983036:EGU983085 EQQ983036:EQQ983085 FAM983036:FAM983085 FKI983036:FKI983085 FUE983036:FUE983085 GEA983036:GEA983085 GNW983036:GNW983085 GXS983036:GXS983085 HHO983036:HHO983085 HRK983036:HRK983085 IBG983036:IBG983085 ILC983036:ILC983085 IUY983036:IUY983085 JEU983036:JEU983085 JOQ983036:JOQ983085 JYM983036:JYM983085 KII983036:KII983085 KSE983036:KSE983085 LCA983036:LCA983085 LLW983036:LLW983085 LVS983036:LVS983085 MFO983036:MFO983085 MPK983036:MPK983085 MZG983036:MZG983085 NJC983036:NJC983085 NSY983036:NSY983085 OCU983036:OCU983085 OMQ983036:OMQ983085 OWM983036:OWM983085 PGI983036:PGI983085 PQE983036:PQE983085 QAA983036:QAA983085 QJW983036:QJW983085 QTS983036:QTS983085 RDO983036:RDO983085 RNK983036:RNK983085 RXG983036:RXG983085 SHC983036:SHC983085 SQY983036:SQY983085 TAU983036:TAU983085 TKQ983036:TKQ983085 TUM983036:TUM983085 UEI983036:UEI983085 UOE983036:UOE983085 UYA983036:UYA983085 UYA17:UYA41 UOE17:UOE41 UEI17:UEI41 TUM17:TUM41 TKQ17:TKQ41 TAU17:TAU41 SQY17:SQY41 SHC17:SHC41 RXG17:RXG41 RNK17:RNK41 RDO17:RDO41 QTS17:QTS41 QJW17:QJW41 QAA17:QAA41 PQE17:PQE41 PGI17:PGI41 OWM17:OWM41 OMQ17:OMQ41 OCU17:OCU41 NSY17:NSY41 NJC17:NJC41 MZG17:MZG41 MPK17:MPK41 MFO17:MFO41 LVS17:LVS41 LLW17:LLW41 LCA17:LCA41 KSE17:KSE41 KII17:KII41 JYM17:JYM41 JOQ17:JOQ41 JEU17:JEU41 IUY17:IUY41 ILC17:ILC41 IBG17:IBG41 HRK17:HRK41 HHO17:HHO41 GXS17:GXS41 GNW17:GNW41 GEA17:GEA41 FUE17:FUE41 FKI17:FKI41 FAM17:FAM41 EQQ17:EQQ41 EGU17:EGU41 DWY17:DWY41 DNC17:DNC41 DDG17:DDG41 CTK17:CTK41 CJO17:CJO41 BZS17:BZS41 BPW17:BPW41 BGA17:BGA41 AWE17:AWE41 AMI17:AMI41 ACM17:ACM41 SQ17:SQ41 D16:D41"/>
    <dataValidation type="date" operator="greaterThanOrEqual" allowBlank="1" showInputMessage="1" showErrorMessage="1" errorTitle="ATENÇÃO" error="Data deve ser posterior a 01/01/2012" promptTitle="Campo Obrigatório" prompt="Data de Emissão do Recibo, Nota ou Cupom Fiscal" sqref="C65532:C65581 SP65532:SP65581 ACL65532:ACL65581 AMH65532:AMH65581 AWD65532:AWD65581 BFZ65532:BFZ65581 BPV65532:BPV65581 BZR65532:BZR65581 CJN65532:CJN65581 CTJ65532:CTJ65581 DDF65532:DDF65581 DNB65532:DNB65581 DWX65532:DWX65581 EGT65532:EGT65581 EQP65532:EQP65581 FAL65532:FAL65581 FKH65532:FKH65581 FUD65532:FUD65581 GDZ65532:GDZ65581 GNV65532:GNV65581 GXR65532:GXR65581 HHN65532:HHN65581 HRJ65532:HRJ65581 IBF65532:IBF65581 ILB65532:ILB65581 IUX65532:IUX65581 JET65532:JET65581 JOP65532:JOP65581 JYL65532:JYL65581 KIH65532:KIH65581 KSD65532:KSD65581 LBZ65532:LBZ65581 LLV65532:LLV65581 LVR65532:LVR65581 MFN65532:MFN65581 MPJ65532:MPJ65581 MZF65532:MZF65581 NJB65532:NJB65581 NSX65532:NSX65581 OCT65532:OCT65581 OMP65532:OMP65581 OWL65532:OWL65581 PGH65532:PGH65581 PQD65532:PQD65581 PZZ65532:PZZ65581 QJV65532:QJV65581 QTR65532:QTR65581 RDN65532:RDN65581 RNJ65532:RNJ65581 RXF65532:RXF65581 SHB65532:SHB65581 SQX65532:SQX65581 TAT65532:TAT65581 TKP65532:TKP65581 TUL65532:TUL65581 UEH65532:UEH65581 UOD65532:UOD65581 UXZ65532:UXZ65581 C131068:C131117 SP131068:SP131117 ACL131068:ACL131117 AMH131068:AMH131117 AWD131068:AWD131117 BFZ131068:BFZ131117 BPV131068:BPV131117 BZR131068:BZR131117 CJN131068:CJN131117 CTJ131068:CTJ131117 DDF131068:DDF131117 DNB131068:DNB131117 DWX131068:DWX131117 EGT131068:EGT131117 EQP131068:EQP131117 FAL131068:FAL131117 FKH131068:FKH131117 FUD131068:FUD131117 GDZ131068:GDZ131117 GNV131068:GNV131117 GXR131068:GXR131117 HHN131068:HHN131117 HRJ131068:HRJ131117 IBF131068:IBF131117 ILB131068:ILB131117 IUX131068:IUX131117 JET131068:JET131117 JOP131068:JOP131117 JYL131068:JYL131117 KIH131068:KIH131117 KSD131068:KSD131117 LBZ131068:LBZ131117 LLV131068:LLV131117 LVR131068:LVR131117 MFN131068:MFN131117 MPJ131068:MPJ131117 MZF131068:MZF131117 NJB131068:NJB131117 NSX131068:NSX131117 OCT131068:OCT131117 OMP131068:OMP131117 OWL131068:OWL131117 PGH131068:PGH131117 PQD131068:PQD131117 PZZ131068:PZZ131117 QJV131068:QJV131117 QTR131068:QTR131117 RDN131068:RDN131117 RNJ131068:RNJ131117 RXF131068:RXF131117 SHB131068:SHB131117 SQX131068:SQX131117 TAT131068:TAT131117 TKP131068:TKP131117 TUL131068:TUL131117 UEH131068:UEH131117 UOD131068:UOD131117 UXZ131068:UXZ131117 C196604:C196653 SP196604:SP196653 ACL196604:ACL196653 AMH196604:AMH196653 AWD196604:AWD196653 BFZ196604:BFZ196653 BPV196604:BPV196653 BZR196604:BZR196653 CJN196604:CJN196653 CTJ196604:CTJ196653 DDF196604:DDF196653 DNB196604:DNB196653 DWX196604:DWX196653 EGT196604:EGT196653 EQP196604:EQP196653 FAL196604:FAL196653 FKH196604:FKH196653 FUD196604:FUD196653 GDZ196604:GDZ196653 GNV196604:GNV196653 GXR196604:GXR196653 HHN196604:HHN196653 HRJ196604:HRJ196653 IBF196604:IBF196653 ILB196604:ILB196653 IUX196604:IUX196653 JET196604:JET196653 JOP196604:JOP196653 JYL196604:JYL196653 KIH196604:KIH196653 KSD196604:KSD196653 LBZ196604:LBZ196653 LLV196604:LLV196653 LVR196604:LVR196653 MFN196604:MFN196653 MPJ196604:MPJ196653 MZF196604:MZF196653 NJB196604:NJB196653 NSX196604:NSX196653 OCT196604:OCT196653 OMP196604:OMP196653 OWL196604:OWL196653 PGH196604:PGH196653 PQD196604:PQD196653 PZZ196604:PZZ196653 QJV196604:QJV196653 QTR196604:QTR196653 RDN196604:RDN196653 RNJ196604:RNJ196653 RXF196604:RXF196653 SHB196604:SHB196653 SQX196604:SQX196653 TAT196604:TAT196653 TKP196604:TKP196653 TUL196604:TUL196653 UEH196604:UEH196653 UOD196604:UOD196653 UXZ196604:UXZ196653 C262140:C262189 SP262140:SP262189 ACL262140:ACL262189 AMH262140:AMH262189 AWD262140:AWD262189 BFZ262140:BFZ262189 BPV262140:BPV262189 BZR262140:BZR262189 CJN262140:CJN262189 CTJ262140:CTJ262189 DDF262140:DDF262189 DNB262140:DNB262189 DWX262140:DWX262189 EGT262140:EGT262189 EQP262140:EQP262189 FAL262140:FAL262189 FKH262140:FKH262189 FUD262140:FUD262189 GDZ262140:GDZ262189 GNV262140:GNV262189 GXR262140:GXR262189 HHN262140:HHN262189 HRJ262140:HRJ262189 IBF262140:IBF262189 ILB262140:ILB262189 IUX262140:IUX262189 JET262140:JET262189 JOP262140:JOP262189 JYL262140:JYL262189 KIH262140:KIH262189 KSD262140:KSD262189 LBZ262140:LBZ262189 LLV262140:LLV262189 LVR262140:LVR262189 MFN262140:MFN262189 MPJ262140:MPJ262189 MZF262140:MZF262189 NJB262140:NJB262189 NSX262140:NSX262189 OCT262140:OCT262189 OMP262140:OMP262189 OWL262140:OWL262189 PGH262140:PGH262189 PQD262140:PQD262189 PZZ262140:PZZ262189 QJV262140:QJV262189 QTR262140:QTR262189 RDN262140:RDN262189 RNJ262140:RNJ262189 RXF262140:RXF262189 SHB262140:SHB262189 SQX262140:SQX262189 TAT262140:TAT262189 TKP262140:TKP262189 TUL262140:TUL262189 UEH262140:UEH262189 UOD262140:UOD262189 UXZ262140:UXZ262189 C327676:C327725 SP327676:SP327725 ACL327676:ACL327725 AMH327676:AMH327725 AWD327676:AWD327725 BFZ327676:BFZ327725 BPV327676:BPV327725 BZR327676:BZR327725 CJN327676:CJN327725 CTJ327676:CTJ327725 DDF327676:DDF327725 DNB327676:DNB327725 DWX327676:DWX327725 EGT327676:EGT327725 EQP327676:EQP327725 FAL327676:FAL327725 FKH327676:FKH327725 FUD327676:FUD327725 GDZ327676:GDZ327725 GNV327676:GNV327725 GXR327676:GXR327725 HHN327676:HHN327725 HRJ327676:HRJ327725 IBF327676:IBF327725 ILB327676:ILB327725 IUX327676:IUX327725 JET327676:JET327725 JOP327676:JOP327725 JYL327676:JYL327725 KIH327676:KIH327725 KSD327676:KSD327725 LBZ327676:LBZ327725 LLV327676:LLV327725 LVR327676:LVR327725 MFN327676:MFN327725 MPJ327676:MPJ327725 MZF327676:MZF327725 NJB327676:NJB327725 NSX327676:NSX327725 OCT327676:OCT327725 OMP327676:OMP327725 OWL327676:OWL327725 PGH327676:PGH327725 PQD327676:PQD327725 PZZ327676:PZZ327725 QJV327676:QJV327725 QTR327676:QTR327725 RDN327676:RDN327725 RNJ327676:RNJ327725 RXF327676:RXF327725 SHB327676:SHB327725 SQX327676:SQX327725 TAT327676:TAT327725 TKP327676:TKP327725 TUL327676:TUL327725 UEH327676:UEH327725 UOD327676:UOD327725 UXZ327676:UXZ327725 C393212:C393261 SP393212:SP393261 ACL393212:ACL393261 AMH393212:AMH393261 AWD393212:AWD393261 BFZ393212:BFZ393261 BPV393212:BPV393261 BZR393212:BZR393261 CJN393212:CJN393261 CTJ393212:CTJ393261 DDF393212:DDF393261 DNB393212:DNB393261 DWX393212:DWX393261 EGT393212:EGT393261 EQP393212:EQP393261 FAL393212:FAL393261 FKH393212:FKH393261 FUD393212:FUD393261 GDZ393212:GDZ393261 GNV393212:GNV393261 GXR393212:GXR393261 HHN393212:HHN393261 HRJ393212:HRJ393261 IBF393212:IBF393261 ILB393212:ILB393261 IUX393212:IUX393261 JET393212:JET393261 JOP393212:JOP393261 JYL393212:JYL393261 KIH393212:KIH393261 KSD393212:KSD393261 LBZ393212:LBZ393261 LLV393212:LLV393261 LVR393212:LVR393261 MFN393212:MFN393261 MPJ393212:MPJ393261 MZF393212:MZF393261 NJB393212:NJB393261 NSX393212:NSX393261 OCT393212:OCT393261 OMP393212:OMP393261 OWL393212:OWL393261 PGH393212:PGH393261 PQD393212:PQD393261 PZZ393212:PZZ393261 QJV393212:QJV393261 QTR393212:QTR393261 RDN393212:RDN393261 RNJ393212:RNJ393261 RXF393212:RXF393261 SHB393212:SHB393261 SQX393212:SQX393261 TAT393212:TAT393261 TKP393212:TKP393261 TUL393212:TUL393261 UEH393212:UEH393261 UOD393212:UOD393261 UXZ393212:UXZ393261 C458748:C458797 SP458748:SP458797 ACL458748:ACL458797 AMH458748:AMH458797 AWD458748:AWD458797 BFZ458748:BFZ458797 BPV458748:BPV458797 BZR458748:BZR458797 CJN458748:CJN458797 CTJ458748:CTJ458797 DDF458748:DDF458797 DNB458748:DNB458797 DWX458748:DWX458797 EGT458748:EGT458797 EQP458748:EQP458797 FAL458748:FAL458797 FKH458748:FKH458797 FUD458748:FUD458797 GDZ458748:GDZ458797 GNV458748:GNV458797 GXR458748:GXR458797 HHN458748:HHN458797 HRJ458748:HRJ458797 IBF458748:IBF458797 ILB458748:ILB458797 IUX458748:IUX458797 JET458748:JET458797 JOP458748:JOP458797 JYL458748:JYL458797 KIH458748:KIH458797 KSD458748:KSD458797 LBZ458748:LBZ458797 LLV458748:LLV458797 LVR458748:LVR458797 MFN458748:MFN458797 MPJ458748:MPJ458797 MZF458748:MZF458797 NJB458748:NJB458797 NSX458748:NSX458797 OCT458748:OCT458797 OMP458748:OMP458797 OWL458748:OWL458797 PGH458748:PGH458797 PQD458748:PQD458797 PZZ458748:PZZ458797 QJV458748:QJV458797 QTR458748:QTR458797 RDN458748:RDN458797 RNJ458748:RNJ458797 RXF458748:RXF458797 SHB458748:SHB458797 SQX458748:SQX458797 TAT458748:TAT458797 TKP458748:TKP458797 TUL458748:TUL458797 UEH458748:UEH458797 UOD458748:UOD458797 UXZ458748:UXZ458797 C524284:C524333 SP524284:SP524333 ACL524284:ACL524333 AMH524284:AMH524333 AWD524284:AWD524333 BFZ524284:BFZ524333 BPV524284:BPV524333 BZR524284:BZR524333 CJN524284:CJN524333 CTJ524284:CTJ524333 DDF524284:DDF524333 DNB524284:DNB524333 DWX524284:DWX524333 EGT524284:EGT524333 EQP524284:EQP524333 FAL524284:FAL524333 FKH524284:FKH524333 FUD524284:FUD524333 GDZ524284:GDZ524333 GNV524284:GNV524333 GXR524284:GXR524333 HHN524284:HHN524333 HRJ524284:HRJ524333 IBF524284:IBF524333 ILB524284:ILB524333 IUX524284:IUX524333 JET524284:JET524333 JOP524284:JOP524333 JYL524284:JYL524333 KIH524284:KIH524333 KSD524284:KSD524333 LBZ524284:LBZ524333 LLV524284:LLV524333 LVR524284:LVR524333 MFN524284:MFN524333 MPJ524284:MPJ524333 MZF524284:MZF524333 NJB524284:NJB524333 NSX524284:NSX524333 OCT524284:OCT524333 OMP524284:OMP524333 OWL524284:OWL524333 PGH524284:PGH524333 PQD524284:PQD524333 PZZ524284:PZZ524333 QJV524284:QJV524333 QTR524284:QTR524333 RDN524284:RDN524333 RNJ524284:RNJ524333 RXF524284:RXF524333 SHB524284:SHB524333 SQX524284:SQX524333 TAT524284:TAT524333 TKP524284:TKP524333 TUL524284:TUL524333 UEH524284:UEH524333 UOD524284:UOD524333 UXZ524284:UXZ524333 C589820:C589869 SP589820:SP589869 ACL589820:ACL589869 AMH589820:AMH589869 AWD589820:AWD589869 BFZ589820:BFZ589869 BPV589820:BPV589869 BZR589820:BZR589869 CJN589820:CJN589869 CTJ589820:CTJ589869 DDF589820:DDF589869 DNB589820:DNB589869 DWX589820:DWX589869 EGT589820:EGT589869 EQP589820:EQP589869 FAL589820:FAL589869 FKH589820:FKH589869 FUD589820:FUD589869 GDZ589820:GDZ589869 GNV589820:GNV589869 GXR589820:GXR589869 HHN589820:HHN589869 HRJ589820:HRJ589869 IBF589820:IBF589869 ILB589820:ILB589869 IUX589820:IUX589869 JET589820:JET589869 JOP589820:JOP589869 JYL589820:JYL589869 KIH589820:KIH589869 KSD589820:KSD589869 LBZ589820:LBZ589869 LLV589820:LLV589869 LVR589820:LVR589869 MFN589820:MFN589869 MPJ589820:MPJ589869 MZF589820:MZF589869 NJB589820:NJB589869 NSX589820:NSX589869 OCT589820:OCT589869 OMP589820:OMP589869 OWL589820:OWL589869 PGH589820:PGH589869 PQD589820:PQD589869 PZZ589820:PZZ589869 QJV589820:QJV589869 QTR589820:QTR589869 RDN589820:RDN589869 RNJ589820:RNJ589869 RXF589820:RXF589869 SHB589820:SHB589869 SQX589820:SQX589869 TAT589820:TAT589869 TKP589820:TKP589869 TUL589820:TUL589869 UEH589820:UEH589869 UOD589820:UOD589869 UXZ589820:UXZ589869 C655356:C655405 SP655356:SP655405 ACL655356:ACL655405 AMH655356:AMH655405 AWD655356:AWD655405 BFZ655356:BFZ655405 BPV655356:BPV655405 BZR655356:BZR655405 CJN655356:CJN655405 CTJ655356:CTJ655405 DDF655356:DDF655405 DNB655356:DNB655405 DWX655356:DWX655405 EGT655356:EGT655405 EQP655356:EQP655405 FAL655356:FAL655405 FKH655356:FKH655405 FUD655356:FUD655405 GDZ655356:GDZ655405 GNV655356:GNV655405 GXR655356:GXR655405 HHN655356:HHN655405 HRJ655356:HRJ655405 IBF655356:IBF655405 ILB655356:ILB655405 IUX655356:IUX655405 JET655356:JET655405 JOP655356:JOP655405 JYL655356:JYL655405 KIH655356:KIH655405 KSD655356:KSD655405 LBZ655356:LBZ655405 LLV655356:LLV655405 LVR655356:LVR655405 MFN655356:MFN655405 MPJ655356:MPJ655405 MZF655356:MZF655405 NJB655356:NJB655405 NSX655356:NSX655405 OCT655356:OCT655405 OMP655356:OMP655405 OWL655356:OWL655405 PGH655356:PGH655405 PQD655356:PQD655405 PZZ655356:PZZ655405 QJV655356:QJV655405 QTR655356:QTR655405 RDN655356:RDN655405 RNJ655356:RNJ655405 RXF655356:RXF655405 SHB655356:SHB655405 SQX655356:SQX655405 TAT655356:TAT655405 TKP655356:TKP655405 TUL655356:TUL655405 UEH655356:UEH655405 UOD655356:UOD655405 UXZ655356:UXZ655405 C720892:C720941 SP720892:SP720941 ACL720892:ACL720941 AMH720892:AMH720941 AWD720892:AWD720941 BFZ720892:BFZ720941 BPV720892:BPV720941 BZR720892:BZR720941 CJN720892:CJN720941 CTJ720892:CTJ720941 DDF720892:DDF720941 DNB720892:DNB720941 DWX720892:DWX720941 EGT720892:EGT720941 EQP720892:EQP720941 FAL720892:FAL720941 FKH720892:FKH720941 FUD720892:FUD720941 GDZ720892:GDZ720941 GNV720892:GNV720941 GXR720892:GXR720941 HHN720892:HHN720941 HRJ720892:HRJ720941 IBF720892:IBF720941 ILB720892:ILB720941 IUX720892:IUX720941 JET720892:JET720941 JOP720892:JOP720941 JYL720892:JYL720941 KIH720892:KIH720941 KSD720892:KSD720941 LBZ720892:LBZ720941 LLV720892:LLV720941 LVR720892:LVR720941 MFN720892:MFN720941 MPJ720892:MPJ720941 MZF720892:MZF720941 NJB720892:NJB720941 NSX720892:NSX720941 OCT720892:OCT720941 OMP720892:OMP720941 OWL720892:OWL720941 PGH720892:PGH720941 PQD720892:PQD720941 PZZ720892:PZZ720941 QJV720892:QJV720941 QTR720892:QTR720941 RDN720892:RDN720941 RNJ720892:RNJ720941 RXF720892:RXF720941 SHB720892:SHB720941 SQX720892:SQX720941 TAT720892:TAT720941 TKP720892:TKP720941 TUL720892:TUL720941 UEH720892:UEH720941 UOD720892:UOD720941 UXZ720892:UXZ720941 C786428:C786477 SP786428:SP786477 ACL786428:ACL786477 AMH786428:AMH786477 AWD786428:AWD786477 BFZ786428:BFZ786477 BPV786428:BPV786477 BZR786428:BZR786477 CJN786428:CJN786477 CTJ786428:CTJ786477 DDF786428:DDF786477 DNB786428:DNB786477 DWX786428:DWX786477 EGT786428:EGT786477 EQP786428:EQP786477 FAL786428:FAL786477 FKH786428:FKH786477 FUD786428:FUD786477 GDZ786428:GDZ786477 GNV786428:GNV786477 GXR786428:GXR786477 HHN786428:HHN786477 HRJ786428:HRJ786477 IBF786428:IBF786477 ILB786428:ILB786477 IUX786428:IUX786477 JET786428:JET786477 JOP786428:JOP786477 JYL786428:JYL786477 KIH786428:KIH786477 KSD786428:KSD786477 LBZ786428:LBZ786477 LLV786428:LLV786477 LVR786428:LVR786477 MFN786428:MFN786477 MPJ786428:MPJ786477 MZF786428:MZF786477 NJB786428:NJB786477 NSX786428:NSX786477 OCT786428:OCT786477 OMP786428:OMP786477 OWL786428:OWL786477 PGH786428:PGH786477 PQD786428:PQD786477 PZZ786428:PZZ786477 QJV786428:QJV786477 QTR786428:QTR786477 RDN786428:RDN786477 RNJ786428:RNJ786477 RXF786428:RXF786477 SHB786428:SHB786477 SQX786428:SQX786477 TAT786428:TAT786477 TKP786428:TKP786477 TUL786428:TUL786477 UEH786428:UEH786477 UOD786428:UOD786477 UXZ786428:UXZ786477 C851964:C852013 SP851964:SP852013 ACL851964:ACL852013 AMH851964:AMH852013 AWD851964:AWD852013 BFZ851964:BFZ852013 BPV851964:BPV852013 BZR851964:BZR852013 CJN851964:CJN852013 CTJ851964:CTJ852013 DDF851964:DDF852013 DNB851964:DNB852013 DWX851964:DWX852013 EGT851964:EGT852013 EQP851964:EQP852013 FAL851964:FAL852013 FKH851964:FKH852013 FUD851964:FUD852013 GDZ851964:GDZ852013 GNV851964:GNV852013 GXR851964:GXR852013 HHN851964:HHN852013 HRJ851964:HRJ852013 IBF851964:IBF852013 ILB851964:ILB852013 IUX851964:IUX852013 JET851964:JET852013 JOP851964:JOP852013 JYL851964:JYL852013 KIH851964:KIH852013 KSD851964:KSD852013 LBZ851964:LBZ852013 LLV851964:LLV852013 LVR851964:LVR852013 MFN851964:MFN852013 MPJ851964:MPJ852013 MZF851964:MZF852013 NJB851964:NJB852013 NSX851964:NSX852013 OCT851964:OCT852013 OMP851964:OMP852013 OWL851964:OWL852013 PGH851964:PGH852013 PQD851964:PQD852013 PZZ851964:PZZ852013 QJV851964:QJV852013 QTR851964:QTR852013 RDN851964:RDN852013 RNJ851964:RNJ852013 RXF851964:RXF852013 SHB851964:SHB852013 SQX851964:SQX852013 TAT851964:TAT852013 TKP851964:TKP852013 TUL851964:TUL852013 UEH851964:UEH852013 UOD851964:UOD852013 UXZ851964:UXZ852013 C917500:C917549 SP917500:SP917549 ACL917500:ACL917549 AMH917500:AMH917549 AWD917500:AWD917549 BFZ917500:BFZ917549 BPV917500:BPV917549 BZR917500:BZR917549 CJN917500:CJN917549 CTJ917500:CTJ917549 DDF917500:DDF917549 DNB917500:DNB917549 DWX917500:DWX917549 EGT917500:EGT917549 EQP917500:EQP917549 FAL917500:FAL917549 FKH917500:FKH917549 FUD917500:FUD917549 GDZ917500:GDZ917549 GNV917500:GNV917549 GXR917500:GXR917549 HHN917500:HHN917549 HRJ917500:HRJ917549 IBF917500:IBF917549 ILB917500:ILB917549 IUX917500:IUX917549 JET917500:JET917549 JOP917500:JOP917549 JYL917500:JYL917549 KIH917500:KIH917549 KSD917500:KSD917549 LBZ917500:LBZ917549 LLV917500:LLV917549 LVR917500:LVR917549 MFN917500:MFN917549 MPJ917500:MPJ917549 MZF917500:MZF917549 NJB917500:NJB917549 NSX917500:NSX917549 OCT917500:OCT917549 OMP917500:OMP917549 OWL917500:OWL917549 PGH917500:PGH917549 PQD917500:PQD917549 PZZ917500:PZZ917549 QJV917500:QJV917549 QTR917500:QTR917549 RDN917500:RDN917549 RNJ917500:RNJ917549 RXF917500:RXF917549 SHB917500:SHB917549 SQX917500:SQX917549 TAT917500:TAT917549 TKP917500:TKP917549 TUL917500:TUL917549 UEH917500:UEH917549 UOD917500:UOD917549 UXZ917500:UXZ917549 C983036:C983085 SP983036:SP983085 ACL983036:ACL983085 AMH983036:AMH983085 AWD983036:AWD983085 BFZ983036:BFZ983085 BPV983036:BPV983085 BZR983036:BZR983085 CJN983036:CJN983085 CTJ983036:CTJ983085 DDF983036:DDF983085 DNB983036:DNB983085 DWX983036:DWX983085 EGT983036:EGT983085 EQP983036:EQP983085 FAL983036:FAL983085 FKH983036:FKH983085 FUD983036:FUD983085 GDZ983036:GDZ983085 GNV983036:GNV983085 GXR983036:GXR983085 HHN983036:HHN983085 HRJ983036:HRJ983085 IBF983036:IBF983085 ILB983036:ILB983085 IUX983036:IUX983085 JET983036:JET983085 JOP983036:JOP983085 JYL983036:JYL983085 KIH983036:KIH983085 KSD983036:KSD983085 LBZ983036:LBZ983085 LLV983036:LLV983085 LVR983036:LVR983085 MFN983036:MFN983085 MPJ983036:MPJ983085 MZF983036:MZF983085 NJB983036:NJB983085 NSX983036:NSX983085 OCT983036:OCT983085 OMP983036:OMP983085 OWL983036:OWL983085 PGH983036:PGH983085 PQD983036:PQD983085 PZZ983036:PZZ983085 QJV983036:QJV983085 QTR983036:QTR983085 RDN983036:RDN983085 RNJ983036:RNJ983085 RXF983036:RXF983085 SHB983036:SHB983085 SQX983036:SQX983085 TAT983036:TAT983085 TKP983036:TKP983085 TUL983036:TUL983085 UEH983036:UEH983085 UOD983036:UOD983085 UXZ983036:UXZ983085 UXZ17:UXZ41 UOD17:UOD41 UEH17:UEH41 TUL17:TUL41 TKP17:TKP41 TAT17:TAT41 SQX17:SQX41 SHB17:SHB41 RXF17:RXF41 RNJ17:RNJ41 RDN17:RDN41 QTR17:QTR41 QJV17:QJV41 PZZ17:PZZ41 PQD17:PQD41 PGH17:PGH41 OWL17:OWL41 OMP17:OMP41 OCT17:OCT41 NSX17:NSX41 NJB17:NJB41 MZF17:MZF41 MPJ17:MPJ41 MFN17:MFN41 LVR17:LVR41 LLV17:LLV41 LBZ17:LBZ41 KSD17:KSD41 KIH17:KIH41 JYL17:JYL41 JOP17:JOP41 JET17:JET41 IUX17:IUX41 ILB17:ILB41 IBF17:IBF41 HRJ17:HRJ41 HHN17:HHN41 GXR17:GXR41 GNV17:GNV41 GDZ17:GDZ41 FUD17:FUD41 FKH17:FKH41 FAL17:FAL41 EQP17:EQP41 EGT17:EGT41 DWX17:DWX41 DNB17:DNB41 DDF17:DDF41 CTJ17:CTJ41 CJN17:CJN41 BZR17:BZR41 BPV17:BPV41 BFZ17:BFZ41 AWD17:AWD41 AMH17:AMH41 ACL17:ACL41 SP17:SP41 C16:C41">
      <formula1>40909</formula1>
    </dataValidation>
    <dataValidation type="whole" showInputMessage="1" showErrorMessage="1" errorTitle="ATENÇÃO" error="Célula aceita apenas números. _x000a_Caso não haja número de Recibo, Nota ou Cupom Fiscal colocar ZERO" promptTitle="Campo Obrigatório" prompt="Colocar ZERO caso não tenha número de Recibo, Nota ou Cupom Fiscal" sqref="B65532:B65581 SO65532:SO65581 ACK65532:ACK65581 AMG65532:AMG65581 AWC65532:AWC65581 BFY65532:BFY65581 BPU65532:BPU65581 BZQ65532:BZQ65581 CJM65532:CJM65581 CTI65532:CTI65581 DDE65532:DDE65581 DNA65532:DNA65581 DWW65532:DWW65581 EGS65532:EGS65581 EQO65532:EQO65581 FAK65532:FAK65581 FKG65532:FKG65581 FUC65532:FUC65581 GDY65532:GDY65581 GNU65532:GNU65581 GXQ65532:GXQ65581 HHM65532:HHM65581 HRI65532:HRI65581 IBE65532:IBE65581 ILA65532:ILA65581 IUW65532:IUW65581 JES65532:JES65581 JOO65532:JOO65581 JYK65532:JYK65581 KIG65532:KIG65581 KSC65532:KSC65581 LBY65532:LBY65581 LLU65532:LLU65581 LVQ65532:LVQ65581 MFM65532:MFM65581 MPI65532:MPI65581 MZE65532:MZE65581 NJA65532:NJA65581 NSW65532:NSW65581 OCS65532:OCS65581 OMO65532:OMO65581 OWK65532:OWK65581 PGG65532:PGG65581 PQC65532:PQC65581 PZY65532:PZY65581 QJU65532:QJU65581 QTQ65532:QTQ65581 RDM65532:RDM65581 RNI65532:RNI65581 RXE65532:RXE65581 SHA65532:SHA65581 SQW65532:SQW65581 TAS65532:TAS65581 TKO65532:TKO65581 TUK65532:TUK65581 UEG65532:UEG65581 UOC65532:UOC65581 UXY65532:UXY65581 B131068:B131117 SO131068:SO131117 ACK131068:ACK131117 AMG131068:AMG131117 AWC131068:AWC131117 BFY131068:BFY131117 BPU131068:BPU131117 BZQ131068:BZQ131117 CJM131068:CJM131117 CTI131068:CTI131117 DDE131068:DDE131117 DNA131068:DNA131117 DWW131068:DWW131117 EGS131068:EGS131117 EQO131068:EQO131117 FAK131068:FAK131117 FKG131068:FKG131117 FUC131068:FUC131117 GDY131068:GDY131117 GNU131068:GNU131117 GXQ131068:GXQ131117 HHM131068:HHM131117 HRI131068:HRI131117 IBE131068:IBE131117 ILA131068:ILA131117 IUW131068:IUW131117 JES131068:JES131117 JOO131068:JOO131117 JYK131068:JYK131117 KIG131068:KIG131117 KSC131068:KSC131117 LBY131068:LBY131117 LLU131068:LLU131117 LVQ131068:LVQ131117 MFM131068:MFM131117 MPI131068:MPI131117 MZE131068:MZE131117 NJA131068:NJA131117 NSW131068:NSW131117 OCS131068:OCS131117 OMO131068:OMO131117 OWK131068:OWK131117 PGG131068:PGG131117 PQC131068:PQC131117 PZY131068:PZY131117 QJU131068:QJU131117 QTQ131068:QTQ131117 RDM131068:RDM131117 RNI131068:RNI131117 RXE131068:RXE131117 SHA131068:SHA131117 SQW131068:SQW131117 TAS131068:TAS131117 TKO131068:TKO131117 TUK131068:TUK131117 UEG131068:UEG131117 UOC131068:UOC131117 UXY131068:UXY131117 B196604:B196653 SO196604:SO196653 ACK196604:ACK196653 AMG196604:AMG196653 AWC196604:AWC196653 BFY196604:BFY196653 BPU196604:BPU196653 BZQ196604:BZQ196653 CJM196604:CJM196653 CTI196604:CTI196653 DDE196604:DDE196653 DNA196604:DNA196653 DWW196604:DWW196653 EGS196604:EGS196653 EQO196604:EQO196653 FAK196604:FAK196653 FKG196604:FKG196653 FUC196604:FUC196653 GDY196604:GDY196653 GNU196604:GNU196653 GXQ196604:GXQ196653 HHM196604:HHM196653 HRI196604:HRI196653 IBE196604:IBE196653 ILA196604:ILA196653 IUW196604:IUW196653 JES196604:JES196653 JOO196604:JOO196653 JYK196604:JYK196653 KIG196604:KIG196653 KSC196604:KSC196653 LBY196604:LBY196653 LLU196604:LLU196653 LVQ196604:LVQ196653 MFM196604:MFM196653 MPI196604:MPI196653 MZE196604:MZE196653 NJA196604:NJA196653 NSW196604:NSW196653 OCS196604:OCS196653 OMO196604:OMO196653 OWK196604:OWK196653 PGG196604:PGG196653 PQC196604:PQC196653 PZY196604:PZY196653 QJU196604:QJU196653 QTQ196604:QTQ196653 RDM196604:RDM196653 RNI196604:RNI196653 RXE196604:RXE196653 SHA196604:SHA196653 SQW196604:SQW196653 TAS196604:TAS196653 TKO196604:TKO196653 TUK196604:TUK196653 UEG196604:UEG196653 UOC196604:UOC196653 UXY196604:UXY196653 B262140:B262189 SO262140:SO262189 ACK262140:ACK262189 AMG262140:AMG262189 AWC262140:AWC262189 BFY262140:BFY262189 BPU262140:BPU262189 BZQ262140:BZQ262189 CJM262140:CJM262189 CTI262140:CTI262189 DDE262140:DDE262189 DNA262140:DNA262189 DWW262140:DWW262189 EGS262140:EGS262189 EQO262140:EQO262189 FAK262140:FAK262189 FKG262140:FKG262189 FUC262140:FUC262189 GDY262140:GDY262189 GNU262140:GNU262189 GXQ262140:GXQ262189 HHM262140:HHM262189 HRI262140:HRI262189 IBE262140:IBE262189 ILA262140:ILA262189 IUW262140:IUW262189 JES262140:JES262189 JOO262140:JOO262189 JYK262140:JYK262189 KIG262140:KIG262189 KSC262140:KSC262189 LBY262140:LBY262189 LLU262140:LLU262189 LVQ262140:LVQ262189 MFM262140:MFM262189 MPI262140:MPI262189 MZE262140:MZE262189 NJA262140:NJA262189 NSW262140:NSW262189 OCS262140:OCS262189 OMO262140:OMO262189 OWK262140:OWK262189 PGG262140:PGG262189 PQC262140:PQC262189 PZY262140:PZY262189 QJU262140:QJU262189 QTQ262140:QTQ262189 RDM262140:RDM262189 RNI262140:RNI262189 RXE262140:RXE262189 SHA262140:SHA262189 SQW262140:SQW262189 TAS262140:TAS262189 TKO262140:TKO262189 TUK262140:TUK262189 UEG262140:UEG262189 UOC262140:UOC262189 UXY262140:UXY262189 B327676:B327725 SO327676:SO327725 ACK327676:ACK327725 AMG327676:AMG327725 AWC327676:AWC327725 BFY327676:BFY327725 BPU327676:BPU327725 BZQ327676:BZQ327725 CJM327676:CJM327725 CTI327676:CTI327725 DDE327676:DDE327725 DNA327676:DNA327725 DWW327676:DWW327725 EGS327676:EGS327725 EQO327676:EQO327725 FAK327676:FAK327725 FKG327676:FKG327725 FUC327676:FUC327725 GDY327676:GDY327725 GNU327676:GNU327725 GXQ327676:GXQ327725 HHM327676:HHM327725 HRI327676:HRI327725 IBE327676:IBE327725 ILA327676:ILA327725 IUW327676:IUW327725 JES327676:JES327725 JOO327676:JOO327725 JYK327676:JYK327725 KIG327676:KIG327725 KSC327676:KSC327725 LBY327676:LBY327725 LLU327676:LLU327725 LVQ327676:LVQ327725 MFM327676:MFM327725 MPI327676:MPI327725 MZE327676:MZE327725 NJA327676:NJA327725 NSW327676:NSW327725 OCS327676:OCS327725 OMO327676:OMO327725 OWK327676:OWK327725 PGG327676:PGG327725 PQC327676:PQC327725 PZY327676:PZY327725 QJU327676:QJU327725 QTQ327676:QTQ327725 RDM327676:RDM327725 RNI327676:RNI327725 RXE327676:RXE327725 SHA327676:SHA327725 SQW327676:SQW327725 TAS327676:TAS327725 TKO327676:TKO327725 TUK327676:TUK327725 UEG327676:UEG327725 UOC327676:UOC327725 UXY327676:UXY327725 B393212:B393261 SO393212:SO393261 ACK393212:ACK393261 AMG393212:AMG393261 AWC393212:AWC393261 BFY393212:BFY393261 BPU393212:BPU393261 BZQ393212:BZQ393261 CJM393212:CJM393261 CTI393212:CTI393261 DDE393212:DDE393261 DNA393212:DNA393261 DWW393212:DWW393261 EGS393212:EGS393261 EQO393212:EQO393261 FAK393212:FAK393261 FKG393212:FKG393261 FUC393212:FUC393261 GDY393212:GDY393261 GNU393212:GNU393261 GXQ393212:GXQ393261 HHM393212:HHM393261 HRI393212:HRI393261 IBE393212:IBE393261 ILA393212:ILA393261 IUW393212:IUW393261 JES393212:JES393261 JOO393212:JOO393261 JYK393212:JYK393261 KIG393212:KIG393261 KSC393212:KSC393261 LBY393212:LBY393261 LLU393212:LLU393261 LVQ393212:LVQ393261 MFM393212:MFM393261 MPI393212:MPI393261 MZE393212:MZE393261 NJA393212:NJA393261 NSW393212:NSW393261 OCS393212:OCS393261 OMO393212:OMO393261 OWK393212:OWK393261 PGG393212:PGG393261 PQC393212:PQC393261 PZY393212:PZY393261 QJU393212:QJU393261 QTQ393212:QTQ393261 RDM393212:RDM393261 RNI393212:RNI393261 RXE393212:RXE393261 SHA393212:SHA393261 SQW393212:SQW393261 TAS393212:TAS393261 TKO393212:TKO393261 TUK393212:TUK393261 UEG393212:UEG393261 UOC393212:UOC393261 UXY393212:UXY393261 B458748:B458797 SO458748:SO458797 ACK458748:ACK458797 AMG458748:AMG458797 AWC458748:AWC458797 BFY458748:BFY458797 BPU458748:BPU458797 BZQ458748:BZQ458797 CJM458748:CJM458797 CTI458748:CTI458797 DDE458748:DDE458797 DNA458748:DNA458797 DWW458748:DWW458797 EGS458748:EGS458797 EQO458748:EQO458797 FAK458748:FAK458797 FKG458748:FKG458797 FUC458748:FUC458797 GDY458748:GDY458797 GNU458748:GNU458797 GXQ458748:GXQ458797 HHM458748:HHM458797 HRI458748:HRI458797 IBE458748:IBE458797 ILA458748:ILA458797 IUW458748:IUW458797 JES458748:JES458797 JOO458748:JOO458797 JYK458748:JYK458797 KIG458748:KIG458797 KSC458748:KSC458797 LBY458748:LBY458797 LLU458748:LLU458797 LVQ458748:LVQ458797 MFM458748:MFM458797 MPI458748:MPI458797 MZE458748:MZE458797 NJA458748:NJA458797 NSW458748:NSW458797 OCS458748:OCS458797 OMO458748:OMO458797 OWK458748:OWK458797 PGG458748:PGG458797 PQC458748:PQC458797 PZY458748:PZY458797 QJU458748:QJU458797 QTQ458748:QTQ458797 RDM458748:RDM458797 RNI458748:RNI458797 RXE458748:RXE458797 SHA458748:SHA458797 SQW458748:SQW458797 TAS458748:TAS458797 TKO458748:TKO458797 TUK458748:TUK458797 UEG458748:UEG458797 UOC458748:UOC458797 UXY458748:UXY458797 B524284:B524333 SO524284:SO524333 ACK524284:ACK524333 AMG524284:AMG524333 AWC524284:AWC524333 BFY524284:BFY524333 BPU524284:BPU524333 BZQ524284:BZQ524333 CJM524284:CJM524333 CTI524284:CTI524333 DDE524284:DDE524333 DNA524284:DNA524333 DWW524284:DWW524333 EGS524284:EGS524333 EQO524284:EQO524333 FAK524284:FAK524333 FKG524284:FKG524333 FUC524284:FUC524333 GDY524284:GDY524333 GNU524284:GNU524333 GXQ524284:GXQ524333 HHM524284:HHM524333 HRI524284:HRI524333 IBE524284:IBE524333 ILA524284:ILA524333 IUW524284:IUW524333 JES524284:JES524333 JOO524284:JOO524333 JYK524284:JYK524333 KIG524284:KIG524333 KSC524284:KSC524333 LBY524284:LBY524333 LLU524284:LLU524333 LVQ524284:LVQ524333 MFM524284:MFM524333 MPI524284:MPI524333 MZE524284:MZE524333 NJA524284:NJA524333 NSW524284:NSW524333 OCS524284:OCS524333 OMO524284:OMO524333 OWK524284:OWK524333 PGG524284:PGG524333 PQC524284:PQC524333 PZY524284:PZY524333 QJU524284:QJU524333 QTQ524284:QTQ524333 RDM524284:RDM524333 RNI524284:RNI524333 RXE524284:RXE524333 SHA524284:SHA524333 SQW524284:SQW524333 TAS524284:TAS524333 TKO524284:TKO524333 TUK524284:TUK524333 UEG524284:UEG524333 UOC524284:UOC524333 UXY524284:UXY524333 B589820:B589869 SO589820:SO589869 ACK589820:ACK589869 AMG589820:AMG589869 AWC589820:AWC589869 BFY589820:BFY589869 BPU589820:BPU589869 BZQ589820:BZQ589869 CJM589820:CJM589869 CTI589820:CTI589869 DDE589820:DDE589869 DNA589820:DNA589869 DWW589820:DWW589869 EGS589820:EGS589869 EQO589820:EQO589869 FAK589820:FAK589869 FKG589820:FKG589869 FUC589820:FUC589869 GDY589820:GDY589869 GNU589820:GNU589869 GXQ589820:GXQ589869 HHM589820:HHM589869 HRI589820:HRI589869 IBE589820:IBE589869 ILA589820:ILA589869 IUW589820:IUW589869 JES589820:JES589869 JOO589820:JOO589869 JYK589820:JYK589869 KIG589820:KIG589869 KSC589820:KSC589869 LBY589820:LBY589869 LLU589820:LLU589869 LVQ589820:LVQ589869 MFM589820:MFM589869 MPI589820:MPI589869 MZE589820:MZE589869 NJA589820:NJA589869 NSW589820:NSW589869 OCS589820:OCS589869 OMO589820:OMO589869 OWK589820:OWK589869 PGG589820:PGG589869 PQC589820:PQC589869 PZY589820:PZY589869 QJU589820:QJU589869 QTQ589820:QTQ589869 RDM589820:RDM589869 RNI589820:RNI589869 RXE589820:RXE589869 SHA589820:SHA589869 SQW589820:SQW589869 TAS589820:TAS589869 TKO589820:TKO589869 TUK589820:TUK589869 UEG589820:UEG589869 UOC589820:UOC589869 UXY589820:UXY589869 B655356:B655405 SO655356:SO655405 ACK655356:ACK655405 AMG655356:AMG655405 AWC655356:AWC655405 BFY655356:BFY655405 BPU655356:BPU655405 BZQ655356:BZQ655405 CJM655356:CJM655405 CTI655356:CTI655405 DDE655356:DDE655405 DNA655356:DNA655405 DWW655356:DWW655405 EGS655356:EGS655405 EQO655356:EQO655405 FAK655356:FAK655405 FKG655356:FKG655405 FUC655356:FUC655405 GDY655356:GDY655405 GNU655356:GNU655405 GXQ655356:GXQ655405 HHM655356:HHM655405 HRI655356:HRI655405 IBE655356:IBE655405 ILA655356:ILA655405 IUW655356:IUW655405 JES655356:JES655405 JOO655356:JOO655405 JYK655356:JYK655405 KIG655356:KIG655405 KSC655356:KSC655405 LBY655356:LBY655405 LLU655356:LLU655405 LVQ655356:LVQ655405 MFM655356:MFM655405 MPI655356:MPI655405 MZE655356:MZE655405 NJA655356:NJA655405 NSW655356:NSW655405 OCS655356:OCS655405 OMO655356:OMO655405 OWK655356:OWK655405 PGG655356:PGG655405 PQC655356:PQC655405 PZY655356:PZY655405 QJU655356:QJU655405 QTQ655356:QTQ655405 RDM655356:RDM655405 RNI655356:RNI655405 RXE655356:RXE655405 SHA655356:SHA655405 SQW655356:SQW655405 TAS655356:TAS655405 TKO655356:TKO655405 TUK655356:TUK655405 UEG655356:UEG655405 UOC655356:UOC655405 UXY655356:UXY655405 B720892:B720941 SO720892:SO720941 ACK720892:ACK720941 AMG720892:AMG720941 AWC720892:AWC720941 BFY720892:BFY720941 BPU720892:BPU720941 BZQ720892:BZQ720941 CJM720892:CJM720941 CTI720892:CTI720941 DDE720892:DDE720941 DNA720892:DNA720941 DWW720892:DWW720941 EGS720892:EGS720941 EQO720892:EQO720941 FAK720892:FAK720941 FKG720892:FKG720941 FUC720892:FUC720941 GDY720892:GDY720941 GNU720892:GNU720941 GXQ720892:GXQ720941 HHM720892:HHM720941 HRI720892:HRI720941 IBE720892:IBE720941 ILA720892:ILA720941 IUW720892:IUW720941 JES720892:JES720941 JOO720892:JOO720941 JYK720892:JYK720941 KIG720892:KIG720941 KSC720892:KSC720941 LBY720892:LBY720941 LLU720892:LLU720941 LVQ720892:LVQ720941 MFM720892:MFM720941 MPI720892:MPI720941 MZE720892:MZE720941 NJA720892:NJA720941 NSW720892:NSW720941 OCS720892:OCS720941 OMO720892:OMO720941 OWK720892:OWK720941 PGG720892:PGG720941 PQC720892:PQC720941 PZY720892:PZY720941 QJU720892:QJU720941 QTQ720892:QTQ720941 RDM720892:RDM720941 RNI720892:RNI720941 RXE720892:RXE720941 SHA720892:SHA720941 SQW720892:SQW720941 TAS720892:TAS720941 TKO720892:TKO720941 TUK720892:TUK720941 UEG720892:UEG720941 UOC720892:UOC720941 UXY720892:UXY720941 B786428:B786477 SO786428:SO786477 ACK786428:ACK786477 AMG786428:AMG786477 AWC786428:AWC786477 BFY786428:BFY786477 BPU786428:BPU786477 BZQ786428:BZQ786477 CJM786428:CJM786477 CTI786428:CTI786477 DDE786428:DDE786477 DNA786428:DNA786477 DWW786428:DWW786477 EGS786428:EGS786477 EQO786428:EQO786477 FAK786428:FAK786477 FKG786428:FKG786477 FUC786428:FUC786477 GDY786428:GDY786477 GNU786428:GNU786477 GXQ786428:GXQ786477 HHM786428:HHM786477 HRI786428:HRI786477 IBE786428:IBE786477 ILA786428:ILA786477 IUW786428:IUW786477 JES786428:JES786477 JOO786428:JOO786477 JYK786428:JYK786477 KIG786428:KIG786477 KSC786428:KSC786477 LBY786428:LBY786477 LLU786428:LLU786477 LVQ786428:LVQ786477 MFM786428:MFM786477 MPI786428:MPI786477 MZE786428:MZE786477 NJA786428:NJA786477 NSW786428:NSW786477 OCS786428:OCS786477 OMO786428:OMO786477 OWK786428:OWK786477 PGG786428:PGG786477 PQC786428:PQC786477 PZY786428:PZY786477 QJU786428:QJU786477 QTQ786428:QTQ786477 RDM786428:RDM786477 RNI786428:RNI786477 RXE786428:RXE786477 SHA786428:SHA786477 SQW786428:SQW786477 TAS786428:TAS786477 TKO786428:TKO786477 TUK786428:TUK786477 UEG786428:UEG786477 UOC786428:UOC786477 UXY786428:UXY786477 B851964:B852013 SO851964:SO852013 ACK851964:ACK852013 AMG851964:AMG852013 AWC851964:AWC852013 BFY851964:BFY852013 BPU851964:BPU852013 BZQ851964:BZQ852013 CJM851964:CJM852013 CTI851964:CTI852013 DDE851964:DDE852013 DNA851964:DNA852013 DWW851964:DWW852013 EGS851964:EGS852013 EQO851964:EQO852013 FAK851964:FAK852013 FKG851964:FKG852013 FUC851964:FUC852013 GDY851964:GDY852013 GNU851964:GNU852013 GXQ851964:GXQ852013 HHM851964:HHM852013 HRI851964:HRI852013 IBE851964:IBE852013 ILA851964:ILA852013 IUW851964:IUW852013 JES851964:JES852013 JOO851964:JOO852013 JYK851964:JYK852013 KIG851964:KIG852013 KSC851964:KSC852013 LBY851964:LBY852013 LLU851964:LLU852013 LVQ851964:LVQ852013 MFM851964:MFM852013 MPI851964:MPI852013 MZE851964:MZE852013 NJA851964:NJA852013 NSW851964:NSW852013 OCS851964:OCS852013 OMO851964:OMO852013 OWK851964:OWK852013 PGG851964:PGG852013 PQC851964:PQC852013 PZY851964:PZY852013 QJU851964:QJU852013 QTQ851964:QTQ852013 RDM851964:RDM852013 RNI851964:RNI852013 RXE851964:RXE852013 SHA851964:SHA852013 SQW851964:SQW852013 TAS851964:TAS852013 TKO851964:TKO852013 TUK851964:TUK852013 UEG851964:UEG852013 UOC851964:UOC852013 UXY851964:UXY852013 B917500:B917549 SO917500:SO917549 ACK917500:ACK917549 AMG917500:AMG917549 AWC917500:AWC917549 BFY917500:BFY917549 BPU917500:BPU917549 BZQ917500:BZQ917549 CJM917500:CJM917549 CTI917500:CTI917549 DDE917500:DDE917549 DNA917500:DNA917549 DWW917500:DWW917549 EGS917500:EGS917549 EQO917500:EQO917549 FAK917500:FAK917549 FKG917500:FKG917549 FUC917500:FUC917549 GDY917500:GDY917549 GNU917500:GNU917549 GXQ917500:GXQ917549 HHM917500:HHM917549 HRI917500:HRI917549 IBE917500:IBE917549 ILA917500:ILA917549 IUW917500:IUW917549 JES917500:JES917549 JOO917500:JOO917549 JYK917500:JYK917549 KIG917500:KIG917549 KSC917500:KSC917549 LBY917500:LBY917549 LLU917500:LLU917549 LVQ917500:LVQ917549 MFM917500:MFM917549 MPI917500:MPI917549 MZE917500:MZE917549 NJA917500:NJA917549 NSW917500:NSW917549 OCS917500:OCS917549 OMO917500:OMO917549 OWK917500:OWK917549 PGG917500:PGG917549 PQC917500:PQC917549 PZY917500:PZY917549 QJU917500:QJU917549 QTQ917500:QTQ917549 RDM917500:RDM917549 RNI917500:RNI917549 RXE917500:RXE917549 SHA917500:SHA917549 SQW917500:SQW917549 TAS917500:TAS917549 TKO917500:TKO917549 TUK917500:TUK917549 UEG917500:UEG917549 UOC917500:UOC917549 UXY917500:UXY917549 B983036:B983085 SO983036:SO983085 ACK983036:ACK983085 AMG983036:AMG983085 AWC983036:AWC983085 BFY983036:BFY983085 BPU983036:BPU983085 BZQ983036:BZQ983085 CJM983036:CJM983085 CTI983036:CTI983085 DDE983036:DDE983085 DNA983036:DNA983085 DWW983036:DWW983085 EGS983036:EGS983085 EQO983036:EQO983085 FAK983036:FAK983085 FKG983036:FKG983085 FUC983036:FUC983085 GDY983036:GDY983085 GNU983036:GNU983085 GXQ983036:GXQ983085 HHM983036:HHM983085 HRI983036:HRI983085 IBE983036:IBE983085 ILA983036:ILA983085 IUW983036:IUW983085 JES983036:JES983085 JOO983036:JOO983085 JYK983036:JYK983085 KIG983036:KIG983085 KSC983036:KSC983085 LBY983036:LBY983085 LLU983036:LLU983085 LVQ983036:LVQ983085 MFM983036:MFM983085 MPI983036:MPI983085 MZE983036:MZE983085 NJA983036:NJA983085 NSW983036:NSW983085 OCS983036:OCS983085 OMO983036:OMO983085 OWK983036:OWK983085 PGG983036:PGG983085 PQC983036:PQC983085 PZY983036:PZY983085 QJU983036:QJU983085 QTQ983036:QTQ983085 RDM983036:RDM983085 RNI983036:RNI983085 RXE983036:RXE983085 SHA983036:SHA983085 SQW983036:SQW983085 TAS983036:TAS983085 TKO983036:TKO983085 TUK983036:TUK983085 UEG983036:UEG983085 UOC983036:UOC983085 UXY983036:UXY983085 UXY17:UXY41 UOC17:UOC41 UEG17:UEG41 TUK17:TUK41 TKO17:TKO41 TAS17:TAS41 SQW17:SQW41 SHA17:SHA41 RXE17:RXE41 RNI17:RNI41 RDM17:RDM41 QTQ17:QTQ41 QJU17:QJU41 PZY17:PZY41 PQC17:PQC41 PGG17:PGG41 OWK17:OWK41 OMO17:OMO41 OCS17:OCS41 NSW17:NSW41 NJA17:NJA41 MZE17:MZE41 MPI17:MPI41 MFM17:MFM41 LVQ17:LVQ41 LLU17:LLU41 LBY17:LBY41 KSC17:KSC41 KIG17:KIG41 JYK17:JYK41 JOO17:JOO41 JES17:JES41 IUW17:IUW41 ILA17:ILA41 IBE17:IBE41 HRI17:HRI41 HHM17:HHM41 GXQ17:GXQ41 GNU17:GNU41 GDY17:GDY41 FUC17:FUC41 FKG17:FKG41 FAK17:FAK41 EQO17:EQO41 EGS17:EGS41 DWW17:DWW41 DNA17:DNA41 DDE17:DDE41 CTI17:CTI41 CJM17:CJM41 BZQ17:BZQ41 BPU17:BPU41 BFY17:BFY41 AWC17:AWC41 AMG17:AMG41 ACK17:ACK41 SO17:SO41 B16:B41">
      <formula1>0</formula1>
      <formula2>9.99999999999999E+27</formula2>
    </dataValidation>
    <dataValidation allowBlank="1" showInputMessage="1" showErrorMessage="1" promptTitle="ATENÇÃO" prompt="Somente CONTA CORRENTE, não é possível realizar ressarcimento em conta poupança. Caso não possua conta corrente, escolha opção de CHEQUE." sqref="G65529 IX65529 ST65529 ACP65529 AML65529 AWH65529 BGD65529 BPZ65529 BZV65529 CJR65529 CTN65529 DDJ65529 DNF65529 DXB65529 EGX65529 EQT65529 FAP65529 FKL65529 FUH65529 GED65529 GNZ65529 GXV65529 HHR65529 HRN65529 IBJ65529 ILF65529 IVB65529 JEX65529 JOT65529 JYP65529 KIL65529 KSH65529 LCD65529 LLZ65529 LVV65529 MFR65529 MPN65529 MZJ65529 NJF65529 NTB65529 OCX65529 OMT65529 OWP65529 PGL65529 PQH65529 QAD65529 QJZ65529 QTV65529 RDR65529 RNN65529 RXJ65529 SHF65529 SRB65529 TAX65529 TKT65529 TUP65529 UEL65529 UOH65529 UYD65529 G131065 IX131065 ST131065 ACP131065 AML131065 AWH131065 BGD131065 BPZ131065 BZV131065 CJR131065 CTN131065 DDJ131065 DNF131065 DXB131065 EGX131065 EQT131065 FAP131065 FKL131065 FUH131065 GED131065 GNZ131065 GXV131065 HHR131065 HRN131065 IBJ131065 ILF131065 IVB131065 JEX131065 JOT131065 JYP131065 KIL131065 KSH131065 LCD131065 LLZ131065 LVV131065 MFR131065 MPN131065 MZJ131065 NJF131065 NTB131065 OCX131065 OMT131065 OWP131065 PGL131065 PQH131065 QAD131065 QJZ131065 QTV131065 RDR131065 RNN131065 RXJ131065 SHF131065 SRB131065 TAX131065 TKT131065 TUP131065 UEL131065 UOH131065 UYD131065 G196601 IX196601 ST196601 ACP196601 AML196601 AWH196601 BGD196601 BPZ196601 BZV196601 CJR196601 CTN196601 DDJ196601 DNF196601 DXB196601 EGX196601 EQT196601 FAP196601 FKL196601 FUH196601 GED196601 GNZ196601 GXV196601 HHR196601 HRN196601 IBJ196601 ILF196601 IVB196601 JEX196601 JOT196601 JYP196601 KIL196601 KSH196601 LCD196601 LLZ196601 LVV196601 MFR196601 MPN196601 MZJ196601 NJF196601 NTB196601 OCX196601 OMT196601 OWP196601 PGL196601 PQH196601 QAD196601 QJZ196601 QTV196601 RDR196601 RNN196601 RXJ196601 SHF196601 SRB196601 TAX196601 TKT196601 TUP196601 UEL196601 UOH196601 UYD196601 G262137 IX262137 ST262137 ACP262137 AML262137 AWH262137 BGD262137 BPZ262137 BZV262137 CJR262137 CTN262137 DDJ262137 DNF262137 DXB262137 EGX262137 EQT262137 FAP262137 FKL262137 FUH262137 GED262137 GNZ262137 GXV262137 HHR262137 HRN262137 IBJ262137 ILF262137 IVB262137 JEX262137 JOT262137 JYP262137 KIL262137 KSH262137 LCD262137 LLZ262137 LVV262137 MFR262137 MPN262137 MZJ262137 NJF262137 NTB262137 OCX262137 OMT262137 OWP262137 PGL262137 PQH262137 QAD262137 QJZ262137 QTV262137 RDR262137 RNN262137 RXJ262137 SHF262137 SRB262137 TAX262137 TKT262137 TUP262137 UEL262137 UOH262137 UYD262137 G327673 IX327673 ST327673 ACP327673 AML327673 AWH327673 BGD327673 BPZ327673 BZV327673 CJR327673 CTN327673 DDJ327673 DNF327673 DXB327673 EGX327673 EQT327673 FAP327673 FKL327673 FUH327673 GED327673 GNZ327673 GXV327673 HHR327673 HRN327673 IBJ327673 ILF327673 IVB327673 JEX327673 JOT327673 JYP327673 KIL327673 KSH327673 LCD327673 LLZ327673 LVV327673 MFR327673 MPN327673 MZJ327673 NJF327673 NTB327673 OCX327673 OMT327673 OWP327673 PGL327673 PQH327673 QAD327673 QJZ327673 QTV327673 RDR327673 RNN327673 RXJ327673 SHF327673 SRB327673 TAX327673 TKT327673 TUP327673 UEL327673 UOH327673 UYD327673 G393209 IX393209 ST393209 ACP393209 AML393209 AWH393209 BGD393209 BPZ393209 BZV393209 CJR393209 CTN393209 DDJ393209 DNF393209 DXB393209 EGX393209 EQT393209 FAP393209 FKL393209 FUH393209 GED393209 GNZ393209 GXV393209 HHR393209 HRN393209 IBJ393209 ILF393209 IVB393209 JEX393209 JOT393209 JYP393209 KIL393209 KSH393209 LCD393209 LLZ393209 LVV393209 MFR393209 MPN393209 MZJ393209 NJF393209 NTB393209 OCX393209 OMT393209 OWP393209 PGL393209 PQH393209 QAD393209 QJZ393209 QTV393209 RDR393209 RNN393209 RXJ393209 SHF393209 SRB393209 TAX393209 TKT393209 TUP393209 UEL393209 UOH393209 UYD393209 G458745 IX458745 ST458745 ACP458745 AML458745 AWH458745 BGD458745 BPZ458745 BZV458745 CJR458745 CTN458745 DDJ458745 DNF458745 DXB458745 EGX458745 EQT458745 FAP458745 FKL458745 FUH458745 GED458745 GNZ458745 GXV458745 HHR458745 HRN458745 IBJ458745 ILF458745 IVB458745 JEX458745 JOT458745 JYP458745 KIL458745 KSH458745 LCD458745 LLZ458745 LVV458745 MFR458745 MPN458745 MZJ458745 NJF458745 NTB458745 OCX458745 OMT458745 OWP458745 PGL458745 PQH458745 QAD458745 QJZ458745 QTV458745 RDR458745 RNN458745 RXJ458745 SHF458745 SRB458745 TAX458745 TKT458745 TUP458745 UEL458745 UOH458745 UYD458745 G524281 IX524281 ST524281 ACP524281 AML524281 AWH524281 BGD524281 BPZ524281 BZV524281 CJR524281 CTN524281 DDJ524281 DNF524281 DXB524281 EGX524281 EQT524281 FAP524281 FKL524281 FUH524281 GED524281 GNZ524281 GXV524281 HHR524281 HRN524281 IBJ524281 ILF524281 IVB524281 JEX524281 JOT524281 JYP524281 KIL524281 KSH524281 LCD524281 LLZ524281 LVV524281 MFR524281 MPN524281 MZJ524281 NJF524281 NTB524281 OCX524281 OMT524281 OWP524281 PGL524281 PQH524281 QAD524281 QJZ524281 QTV524281 RDR524281 RNN524281 RXJ524281 SHF524281 SRB524281 TAX524281 TKT524281 TUP524281 UEL524281 UOH524281 UYD524281 G589817 IX589817 ST589817 ACP589817 AML589817 AWH589817 BGD589817 BPZ589817 BZV589817 CJR589817 CTN589817 DDJ589817 DNF589817 DXB589817 EGX589817 EQT589817 FAP589817 FKL589817 FUH589817 GED589817 GNZ589817 GXV589817 HHR589817 HRN589817 IBJ589817 ILF589817 IVB589817 JEX589817 JOT589817 JYP589817 KIL589817 KSH589817 LCD589817 LLZ589817 LVV589817 MFR589817 MPN589817 MZJ589817 NJF589817 NTB589817 OCX589817 OMT589817 OWP589817 PGL589817 PQH589817 QAD589817 QJZ589817 QTV589817 RDR589817 RNN589817 RXJ589817 SHF589817 SRB589817 TAX589817 TKT589817 TUP589817 UEL589817 UOH589817 UYD589817 G655353 IX655353 ST655353 ACP655353 AML655353 AWH655353 BGD655353 BPZ655353 BZV655353 CJR655353 CTN655353 DDJ655353 DNF655353 DXB655353 EGX655353 EQT655353 FAP655353 FKL655353 FUH655353 GED655353 GNZ655353 GXV655353 HHR655353 HRN655353 IBJ655353 ILF655353 IVB655353 JEX655353 JOT655353 JYP655353 KIL655353 KSH655353 LCD655353 LLZ655353 LVV655353 MFR655353 MPN655353 MZJ655353 NJF655353 NTB655353 OCX655353 OMT655353 OWP655353 PGL655353 PQH655353 QAD655353 QJZ655353 QTV655353 RDR655353 RNN655353 RXJ655353 SHF655353 SRB655353 TAX655353 TKT655353 TUP655353 UEL655353 UOH655353 UYD655353 G720889 IX720889 ST720889 ACP720889 AML720889 AWH720889 BGD720889 BPZ720889 BZV720889 CJR720889 CTN720889 DDJ720889 DNF720889 DXB720889 EGX720889 EQT720889 FAP720889 FKL720889 FUH720889 GED720889 GNZ720889 GXV720889 HHR720889 HRN720889 IBJ720889 ILF720889 IVB720889 JEX720889 JOT720889 JYP720889 KIL720889 KSH720889 LCD720889 LLZ720889 LVV720889 MFR720889 MPN720889 MZJ720889 NJF720889 NTB720889 OCX720889 OMT720889 OWP720889 PGL720889 PQH720889 QAD720889 QJZ720889 QTV720889 RDR720889 RNN720889 RXJ720889 SHF720889 SRB720889 TAX720889 TKT720889 TUP720889 UEL720889 UOH720889 UYD720889 G786425 IX786425 ST786425 ACP786425 AML786425 AWH786425 BGD786425 BPZ786425 BZV786425 CJR786425 CTN786425 DDJ786425 DNF786425 DXB786425 EGX786425 EQT786425 FAP786425 FKL786425 FUH786425 GED786425 GNZ786425 GXV786425 HHR786425 HRN786425 IBJ786425 ILF786425 IVB786425 JEX786425 JOT786425 JYP786425 KIL786425 KSH786425 LCD786425 LLZ786425 LVV786425 MFR786425 MPN786425 MZJ786425 NJF786425 NTB786425 OCX786425 OMT786425 OWP786425 PGL786425 PQH786425 QAD786425 QJZ786425 QTV786425 RDR786425 RNN786425 RXJ786425 SHF786425 SRB786425 TAX786425 TKT786425 TUP786425 UEL786425 UOH786425 UYD786425 G851961 IX851961 ST851961 ACP851961 AML851961 AWH851961 BGD851961 BPZ851961 BZV851961 CJR851961 CTN851961 DDJ851961 DNF851961 DXB851961 EGX851961 EQT851961 FAP851961 FKL851961 FUH851961 GED851961 GNZ851961 GXV851961 HHR851961 HRN851961 IBJ851961 ILF851961 IVB851961 JEX851961 JOT851961 JYP851961 KIL851961 KSH851961 LCD851961 LLZ851961 LVV851961 MFR851961 MPN851961 MZJ851961 NJF851961 NTB851961 OCX851961 OMT851961 OWP851961 PGL851961 PQH851961 QAD851961 QJZ851961 QTV851961 RDR851961 RNN851961 RXJ851961 SHF851961 SRB851961 TAX851961 TKT851961 TUP851961 UEL851961 UOH851961 UYD851961 G917497 IX917497 ST917497 ACP917497 AML917497 AWH917497 BGD917497 BPZ917497 BZV917497 CJR917497 CTN917497 DDJ917497 DNF917497 DXB917497 EGX917497 EQT917497 FAP917497 FKL917497 FUH917497 GED917497 GNZ917497 GXV917497 HHR917497 HRN917497 IBJ917497 ILF917497 IVB917497 JEX917497 JOT917497 JYP917497 KIL917497 KSH917497 LCD917497 LLZ917497 LVV917497 MFR917497 MPN917497 MZJ917497 NJF917497 NTB917497 OCX917497 OMT917497 OWP917497 PGL917497 PQH917497 QAD917497 QJZ917497 QTV917497 RDR917497 RNN917497 RXJ917497 SHF917497 SRB917497 TAX917497 TKT917497 TUP917497 UEL917497 UOH917497 UYD917497 G983033 IX983033 ST983033 ACP983033 AML983033 AWH983033 BGD983033 BPZ983033 BZV983033 CJR983033 CTN983033 DDJ983033 DNF983033 DXB983033 EGX983033 EQT983033 FAP983033 FKL983033 FUH983033 GED983033 GNZ983033 GXV983033 HHR983033 HRN983033 IBJ983033 ILF983033 IVB983033 JEX983033 JOT983033 JYP983033 KIL983033 KSH983033 LCD983033 LLZ983033 LVV983033 MFR983033 MPN983033 MZJ983033 NJF983033 NTB983033 OCX983033 OMT983033 OWP983033 PGL983033 PQH983033 QAD983033 QJZ983033 QTV983033 RDR983033 RNN983033 RXJ983033 SHF983033 SRB983033 TAX983033 TKT983033 TUP983033 UEL983033 UOH983033 UYD983033"/>
    <dataValidation type="list" allowBlank="1" showInputMessage="1" showErrorMessage="1" sqref="C65529 SP65529 ACL65529 AMH65529 AWD65529 BFZ65529 BPV65529 BZR65529 CJN65529 CTJ65529 DDF65529 DNB65529 DWX65529 EGT65529 EQP65529 FAL65529 FKH65529 FUD65529 GDZ65529 GNV65529 GXR65529 HHN65529 HRJ65529 IBF65529 ILB65529 IUX65529 JET65529 JOP65529 JYL65529 KIH65529 KSD65529 LBZ65529 LLV65529 LVR65529 MFN65529 MPJ65529 MZF65529 NJB65529 NSX65529 OCT65529 OMP65529 OWL65529 PGH65529 PQD65529 PZZ65529 QJV65529 QTR65529 RDN65529 RNJ65529 RXF65529 SHB65529 SQX65529 TAT65529 TKP65529 TUL65529 UEH65529 UOD65529 UXZ65529 C131065 SP131065 ACL131065 AMH131065 AWD131065 BFZ131065 BPV131065 BZR131065 CJN131065 CTJ131065 DDF131065 DNB131065 DWX131065 EGT131065 EQP131065 FAL131065 FKH131065 FUD131065 GDZ131065 GNV131065 GXR131065 HHN131065 HRJ131065 IBF131065 ILB131065 IUX131065 JET131065 JOP131065 JYL131065 KIH131065 KSD131065 LBZ131065 LLV131065 LVR131065 MFN131065 MPJ131065 MZF131065 NJB131065 NSX131065 OCT131065 OMP131065 OWL131065 PGH131065 PQD131065 PZZ131065 QJV131065 QTR131065 RDN131065 RNJ131065 RXF131065 SHB131065 SQX131065 TAT131065 TKP131065 TUL131065 UEH131065 UOD131065 UXZ131065 C196601 SP196601 ACL196601 AMH196601 AWD196601 BFZ196601 BPV196601 BZR196601 CJN196601 CTJ196601 DDF196601 DNB196601 DWX196601 EGT196601 EQP196601 FAL196601 FKH196601 FUD196601 GDZ196601 GNV196601 GXR196601 HHN196601 HRJ196601 IBF196601 ILB196601 IUX196601 JET196601 JOP196601 JYL196601 KIH196601 KSD196601 LBZ196601 LLV196601 LVR196601 MFN196601 MPJ196601 MZF196601 NJB196601 NSX196601 OCT196601 OMP196601 OWL196601 PGH196601 PQD196601 PZZ196601 QJV196601 QTR196601 RDN196601 RNJ196601 RXF196601 SHB196601 SQX196601 TAT196601 TKP196601 TUL196601 UEH196601 UOD196601 UXZ196601 C262137 SP262137 ACL262137 AMH262137 AWD262137 BFZ262137 BPV262137 BZR262137 CJN262137 CTJ262137 DDF262137 DNB262137 DWX262137 EGT262137 EQP262137 FAL262137 FKH262137 FUD262137 GDZ262137 GNV262137 GXR262137 HHN262137 HRJ262137 IBF262137 ILB262137 IUX262137 JET262137 JOP262137 JYL262137 KIH262137 KSD262137 LBZ262137 LLV262137 LVR262137 MFN262137 MPJ262137 MZF262137 NJB262137 NSX262137 OCT262137 OMP262137 OWL262137 PGH262137 PQD262137 PZZ262137 QJV262137 QTR262137 RDN262137 RNJ262137 RXF262137 SHB262137 SQX262137 TAT262137 TKP262137 TUL262137 UEH262137 UOD262137 UXZ262137 C327673 SP327673 ACL327673 AMH327673 AWD327673 BFZ327673 BPV327673 BZR327673 CJN327673 CTJ327673 DDF327673 DNB327673 DWX327673 EGT327673 EQP327673 FAL327673 FKH327673 FUD327673 GDZ327673 GNV327673 GXR327673 HHN327673 HRJ327673 IBF327673 ILB327673 IUX327673 JET327673 JOP327673 JYL327673 KIH327673 KSD327673 LBZ327673 LLV327673 LVR327673 MFN327673 MPJ327673 MZF327673 NJB327673 NSX327673 OCT327673 OMP327673 OWL327673 PGH327673 PQD327673 PZZ327673 QJV327673 QTR327673 RDN327673 RNJ327673 RXF327673 SHB327673 SQX327673 TAT327673 TKP327673 TUL327673 UEH327673 UOD327673 UXZ327673 C393209 SP393209 ACL393209 AMH393209 AWD393209 BFZ393209 BPV393209 BZR393209 CJN393209 CTJ393209 DDF393209 DNB393209 DWX393209 EGT393209 EQP393209 FAL393209 FKH393209 FUD393209 GDZ393209 GNV393209 GXR393209 HHN393209 HRJ393209 IBF393209 ILB393209 IUX393209 JET393209 JOP393209 JYL393209 KIH393209 KSD393209 LBZ393209 LLV393209 LVR393209 MFN393209 MPJ393209 MZF393209 NJB393209 NSX393209 OCT393209 OMP393209 OWL393209 PGH393209 PQD393209 PZZ393209 QJV393209 QTR393209 RDN393209 RNJ393209 RXF393209 SHB393209 SQX393209 TAT393209 TKP393209 TUL393209 UEH393209 UOD393209 UXZ393209 C458745 SP458745 ACL458745 AMH458745 AWD458745 BFZ458745 BPV458745 BZR458745 CJN458745 CTJ458745 DDF458745 DNB458745 DWX458745 EGT458745 EQP458745 FAL458745 FKH458745 FUD458745 GDZ458745 GNV458745 GXR458745 HHN458745 HRJ458745 IBF458745 ILB458745 IUX458745 JET458745 JOP458745 JYL458745 KIH458745 KSD458745 LBZ458745 LLV458745 LVR458745 MFN458745 MPJ458745 MZF458745 NJB458745 NSX458745 OCT458745 OMP458745 OWL458745 PGH458745 PQD458745 PZZ458745 QJV458745 QTR458745 RDN458745 RNJ458745 RXF458745 SHB458745 SQX458745 TAT458745 TKP458745 TUL458745 UEH458745 UOD458745 UXZ458745 C524281 SP524281 ACL524281 AMH524281 AWD524281 BFZ524281 BPV524281 BZR524281 CJN524281 CTJ524281 DDF524281 DNB524281 DWX524281 EGT524281 EQP524281 FAL524281 FKH524281 FUD524281 GDZ524281 GNV524281 GXR524281 HHN524281 HRJ524281 IBF524281 ILB524281 IUX524281 JET524281 JOP524281 JYL524281 KIH524281 KSD524281 LBZ524281 LLV524281 LVR524281 MFN524281 MPJ524281 MZF524281 NJB524281 NSX524281 OCT524281 OMP524281 OWL524281 PGH524281 PQD524281 PZZ524281 QJV524281 QTR524281 RDN524281 RNJ524281 RXF524281 SHB524281 SQX524281 TAT524281 TKP524281 TUL524281 UEH524281 UOD524281 UXZ524281 C589817 SP589817 ACL589817 AMH589817 AWD589817 BFZ589817 BPV589817 BZR589817 CJN589817 CTJ589817 DDF589817 DNB589817 DWX589817 EGT589817 EQP589817 FAL589817 FKH589817 FUD589817 GDZ589817 GNV589817 GXR589817 HHN589817 HRJ589817 IBF589817 ILB589817 IUX589817 JET589817 JOP589817 JYL589817 KIH589817 KSD589817 LBZ589817 LLV589817 LVR589817 MFN589817 MPJ589817 MZF589817 NJB589817 NSX589817 OCT589817 OMP589817 OWL589817 PGH589817 PQD589817 PZZ589817 QJV589817 QTR589817 RDN589817 RNJ589817 RXF589817 SHB589817 SQX589817 TAT589817 TKP589817 TUL589817 UEH589817 UOD589817 UXZ589817 C655353 SP655353 ACL655353 AMH655353 AWD655353 BFZ655353 BPV655353 BZR655353 CJN655353 CTJ655353 DDF655353 DNB655353 DWX655353 EGT655353 EQP655353 FAL655353 FKH655353 FUD655353 GDZ655353 GNV655353 GXR655353 HHN655353 HRJ655353 IBF655353 ILB655353 IUX655353 JET655353 JOP655353 JYL655353 KIH655353 KSD655353 LBZ655353 LLV655353 LVR655353 MFN655353 MPJ655353 MZF655353 NJB655353 NSX655353 OCT655353 OMP655353 OWL655353 PGH655353 PQD655353 PZZ655353 QJV655353 QTR655353 RDN655353 RNJ655353 RXF655353 SHB655353 SQX655353 TAT655353 TKP655353 TUL655353 UEH655353 UOD655353 UXZ655353 C720889 SP720889 ACL720889 AMH720889 AWD720889 BFZ720889 BPV720889 BZR720889 CJN720889 CTJ720889 DDF720889 DNB720889 DWX720889 EGT720889 EQP720889 FAL720889 FKH720889 FUD720889 GDZ720889 GNV720889 GXR720889 HHN720889 HRJ720889 IBF720889 ILB720889 IUX720889 JET720889 JOP720889 JYL720889 KIH720889 KSD720889 LBZ720889 LLV720889 LVR720889 MFN720889 MPJ720889 MZF720889 NJB720889 NSX720889 OCT720889 OMP720889 OWL720889 PGH720889 PQD720889 PZZ720889 QJV720889 QTR720889 RDN720889 RNJ720889 RXF720889 SHB720889 SQX720889 TAT720889 TKP720889 TUL720889 UEH720889 UOD720889 UXZ720889 C786425 SP786425 ACL786425 AMH786425 AWD786425 BFZ786425 BPV786425 BZR786425 CJN786425 CTJ786425 DDF786425 DNB786425 DWX786425 EGT786425 EQP786425 FAL786425 FKH786425 FUD786425 GDZ786425 GNV786425 GXR786425 HHN786425 HRJ786425 IBF786425 ILB786425 IUX786425 JET786425 JOP786425 JYL786425 KIH786425 KSD786425 LBZ786425 LLV786425 LVR786425 MFN786425 MPJ786425 MZF786425 NJB786425 NSX786425 OCT786425 OMP786425 OWL786425 PGH786425 PQD786425 PZZ786425 QJV786425 QTR786425 RDN786425 RNJ786425 RXF786425 SHB786425 SQX786425 TAT786425 TKP786425 TUL786425 UEH786425 UOD786425 UXZ786425 C851961 SP851961 ACL851961 AMH851961 AWD851961 BFZ851961 BPV851961 BZR851961 CJN851961 CTJ851961 DDF851961 DNB851961 DWX851961 EGT851961 EQP851961 FAL851961 FKH851961 FUD851961 GDZ851961 GNV851961 GXR851961 HHN851961 HRJ851961 IBF851961 ILB851961 IUX851961 JET851961 JOP851961 JYL851961 KIH851961 KSD851961 LBZ851961 LLV851961 LVR851961 MFN851961 MPJ851961 MZF851961 NJB851961 NSX851961 OCT851961 OMP851961 OWL851961 PGH851961 PQD851961 PZZ851961 QJV851961 QTR851961 RDN851961 RNJ851961 RXF851961 SHB851961 SQX851961 TAT851961 TKP851961 TUL851961 UEH851961 UOD851961 UXZ851961 C917497 SP917497 ACL917497 AMH917497 AWD917497 BFZ917497 BPV917497 BZR917497 CJN917497 CTJ917497 DDF917497 DNB917497 DWX917497 EGT917497 EQP917497 FAL917497 FKH917497 FUD917497 GDZ917497 GNV917497 GXR917497 HHN917497 HRJ917497 IBF917497 ILB917497 IUX917497 JET917497 JOP917497 JYL917497 KIH917497 KSD917497 LBZ917497 LLV917497 LVR917497 MFN917497 MPJ917497 MZF917497 NJB917497 NSX917497 OCT917497 OMP917497 OWL917497 PGH917497 PQD917497 PZZ917497 QJV917497 QTR917497 RDN917497 RNJ917497 RXF917497 SHB917497 SQX917497 TAT917497 TKP917497 TUL917497 UEH917497 UOD917497 UXZ917497 C983033 SP983033 ACL983033 AMH983033 AWD983033 BFZ983033 BPV983033 BZR983033 CJN983033 CTJ983033 DDF983033 DNB983033 DWX983033 EGT983033 EQP983033 FAL983033 FKH983033 FUD983033 GDZ983033 GNV983033 GXR983033 HHN983033 HRJ983033 IBF983033 ILB983033 IUX983033 JET983033 JOP983033 JYL983033 KIH983033 KSD983033 LBZ983033 LLV983033 LVR983033 MFN983033 MPJ983033 MZF983033 NJB983033 NSX983033 OCT983033 OMP983033 OWL983033 PGH983033 PQD983033 PZZ983033 QJV983033 QTR983033 RDN983033 RNJ983033 RXF983033 SHB983033 SQX983033 TAT983033 TKP983033 TUL983033 UEH983033 UOD983033 UXZ983033">
      <formula1>"Cheque,Transferência Bancária"</formula1>
    </dataValidation>
  </dataValidations>
  <printOptions horizontalCentered="1" verticalCentered="1"/>
  <pageMargins left="0" right="0" top="0.19685039370078741" bottom="0.19685039370078741"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Prestação de Contas de Adto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Cardoso Rocha Simon</dc:creator>
  <cp:lastModifiedBy>Morgana Machado Piazenski</cp:lastModifiedBy>
  <cp:lastPrinted>2019-11-25T12:18:19Z</cp:lastPrinted>
  <dcterms:created xsi:type="dcterms:W3CDTF">2016-10-31T12:42:59Z</dcterms:created>
  <dcterms:modified xsi:type="dcterms:W3CDTF">2019-11-28T18:04:35Z</dcterms:modified>
</cp:coreProperties>
</file>