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2 - Gerência Executiva\01 - Gestão de Documentos\04 - Documentos COMP\"/>
    </mc:Choice>
  </mc:AlternateContent>
  <bookViews>
    <workbookView xWindow="-75" yWindow="0" windowWidth="23475" windowHeight="12315"/>
  </bookViews>
  <sheets>
    <sheet name="Quadro orçamentário" sheetId="1" r:id="rId1"/>
  </sheets>
  <calcPr calcId="152511"/>
</workbook>
</file>

<file path=xl/calcChain.xml><?xml version="1.0" encoding="utf-8"?>
<calcChain xmlns="http://schemas.openxmlformats.org/spreadsheetml/2006/main">
  <c r="L18" i="1" l="1"/>
  <c r="I18" i="1"/>
  <c r="F18" i="1"/>
  <c r="C18" i="1"/>
  <c r="B37" i="1" l="1"/>
  <c r="N29" i="1"/>
  <c r="N28" i="1"/>
  <c r="N27" i="1"/>
  <c r="N26" i="1"/>
  <c r="N25" i="1"/>
  <c r="N24" i="1"/>
  <c r="N23" i="1"/>
  <c r="N22" i="1"/>
  <c r="N21" i="1"/>
  <c r="N20" i="1"/>
  <c r="K29" i="1"/>
  <c r="K28" i="1"/>
  <c r="K27" i="1"/>
  <c r="K26" i="1"/>
  <c r="K25" i="1"/>
  <c r="K24" i="1"/>
  <c r="K23" i="1"/>
  <c r="K22" i="1"/>
  <c r="K21" i="1"/>
  <c r="K20" i="1"/>
  <c r="H29" i="1"/>
  <c r="H28" i="1"/>
  <c r="H27" i="1"/>
  <c r="H26" i="1"/>
  <c r="H25" i="1"/>
  <c r="H24" i="1"/>
  <c r="H23" i="1"/>
  <c r="H22" i="1"/>
  <c r="H21" i="1"/>
  <c r="H20" i="1"/>
  <c r="E29" i="1"/>
  <c r="E28" i="1"/>
  <c r="E27" i="1"/>
  <c r="E26" i="1"/>
  <c r="E25" i="1"/>
  <c r="E24" i="1"/>
  <c r="E23" i="1"/>
  <c r="E22" i="1"/>
  <c r="E21" i="1"/>
  <c r="E20" i="1"/>
  <c r="H30" i="1" l="1"/>
  <c r="N30" i="1"/>
  <c r="K30" i="1"/>
  <c r="E30" i="1"/>
</calcChain>
</file>

<file path=xl/sharedStrings.xml><?xml version="1.0" encoding="utf-8"?>
<sst xmlns="http://schemas.openxmlformats.org/spreadsheetml/2006/main" count="49" uniqueCount="29">
  <si>
    <t>Assinatura do Coordenador do Projeto</t>
  </si>
  <si>
    <t>A</t>
  </si>
  <si>
    <t>B</t>
  </si>
  <si>
    <t>C</t>
  </si>
  <si>
    <t>D</t>
  </si>
  <si>
    <t xml:space="preserve">CNPJ: </t>
  </si>
  <si>
    <t xml:space="preserve">Empresa A - </t>
  </si>
  <si>
    <t xml:space="preserve">Empresa B - </t>
  </si>
  <si>
    <t xml:space="preserve">Empresa C - </t>
  </si>
  <si>
    <t xml:space="preserve">Empresa D - </t>
  </si>
  <si>
    <t>FONE:</t>
  </si>
  <si>
    <t xml:space="preserve">CONTATO: </t>
  </si>
  <si>
    <t xml:space="preserve">Empresas </t>
  </si>
  <si>
    <t>Qnd</t>
  </si>
  <si>
    <t xml:space="preserve">Valor Unitário </t>
  </si>
  <si>
    <t xml:space="preserve">Valor TOTAL (Qnd x Valor unit.) </t>
  </si>
  <si>
    <t xml:space="preserve">Assinatura Fundação Médica </t>
  </si>
  <si>
    <t xml:space="preserve">TOTAL </t>
  </si>
  <si>
    <t>TOTAL</t>
  </si>
  <si>
    <r>
      <t xml:space="preserve">Declaro que os preços acima foram obtidos de maneira independente, de modo que </t>
    </r>
    <r>
      <rPr>
        <b/>
        <u/>
        <sz val="10"/>
        <color indexed="8"/>
        <rFont val="Calibri"/>
        <family val="2"/>
        <scheme val="minor"/>
      </rPr>
      <t xml:space="preserve">nenhuma das empresas cujas cotações constam acima teve acesso aos demais orçamentos. </t>
    </r>
  </si>
  <si>
    <t xml:space="preserve">Atenção: É fundamental e indispensável à apresentação do CNPJ, telefone e do contato das empresas orçadas </t>
  </si>
  <si>
    <t xml:space="preserve">                                                                      Preencher todos os campos. EXCEÇÃO: Valores totais são calculados automaticamente</t>
  </si>
  <si>
    <t>Descrição do produto/serviço a ser adquirido/contratado</t>
  </si>
  <si>
    <t>OBS.:</t>
  </si>
  <si>
    <t>Porto Alegre,</t>
  </si>
  <si>
    <t>Este é um documento do sistema de gestão da qualidade Fundmed</t>
  </si>
  <si>
    <t>Nº COMP020V1</t>
  </si>
  <si>
    <t>Para que a planilha mantenha as fórmulas de cálculo automático, ná hipótese de inclusão de novos itens de compra (além das linhas), selecione e copie linhas apenas dentro do intervalo entre as linhas 20 e 29.</t>
  </si>
  <si>
    <t>Quadro demonstrativo de pesquisa de preços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</si>
</sst>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quot;R$&quot;\ #,##0.00"/>
    <numFmt numFmtId="166" formatCode="[$-F800]dddd\,\ mmmm\ dd\,\ yyyy"/>
  </numFmts>
  <fonts count="17" x14ac:knownFonts="1">
    <font>
      <sz val="11"/>
      <color theme="1"/>
      <name val="Calibri"/>
      <family val="2"/>
      <scheme val="minor"/>
    </font>
    <font>
      <sz val="9"/>
      <name val="Calibri"/>
      <family val="2"/>
      <scheme val="minor"/>
    </font>
    <font>
      <b/>
      <sz val="10"/>
      <name val="Calibri"/>
      <family val="2"/>
      <scheme val="minor"/>
    </font>
    <font>
      <sz val="10"/>
      <name val="Calibri"/>
      <family val="2"/>
      <scheme val="minor"/>
    </font>
    <font>
      <sz val="11"/>
      <name val="Calibri"/>
      <family val="2"/>
      <scheme val="minor"/>
    </font>
    <font>
      <b/>
      <sz val="11"/>
      <color rgb="FFFFFF00"/>
      <name val="Calibri"/>
      <family val="2"/>
      <scheme val="minor"/>
    </font>
    <font>
      <b/>
      <sz val="10"/>
      <color theme="1"/>
      <name val="Calibri"/>
      <family val="2"/>
      <scheme val="minor"/>
    </font>
    <font>
      <b/>
      <sz val="12"/>
      <color theme="0"/>
      <name val="Calibri"/>
      <family val="2"/>
      <scheme val="minor"/>
    </font>
    <font>
      <b/>
      <sz val="11"/>
      <color theme="0"/>
      <name val="Calibri"/>
      <family val="2"/>
      <scheme val="minor"/>
    </font>
    <font>
      <sz val="8"/>
      <name val="Calibri"/>
      <family val="2"/>
      <scheme val="minor"/>
    </font>
    <font>
      <b/>
      <sz val="9"/>
      <color theme="0"/>
      <name val="Calibri"/>
      <family val="2"/>
      <scheme val="minor"/>
    </font>
    <font>
      <sz val="8"/>
      <color theme="0"/>
      <name val="Calibri"/>
      <family val="2"/>
      <scheme val="minor"/>
    </font>
    <font>
      <sz val="10"/>
      <color indexed="8"/>
      <name val="Calibri"/>
      <family val="2"/>
      <scheme val="minor"/>
    </font>
    <font>
      <b/>
      <u/>
      <sz val="10"/>
      <color indexed="8"/>
      <name val="Calibri"/>
      <family val="2"/>
      <scheme val="minor"/>
    </font>
    <font>
      <b/>
      <sz val="10"/>
      <color theme="0"/>
      <name val="Calibri"/>
      <family val="2"/>
      <scheme val="minor"/>
    </font>
    <font>
      <sz val="10"/>
      <color theme="0"/>
      <name val="Calibri"/>
      <family val="2"/>
      <scheme val="minor"/>
    </font>
    <font>
      <i/>
      <sz val="9"/>
      <name val="Calibri"/>
      <family val="2"/>
      <scheme val="minor"/>
    </font>
  </fonts>
  <fills count="6">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4"/>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s>
  <cellStyleXfs count="1">
    <xf numFmtId="0" fontId="0" fillId="0" borderId="0"/>
  </cellStyleXfs>
  <cellXfs count="98">
    <xf numFmtId="0" fontId="0" fillId="0" borderId="0" xfId="0"/>
    <xf numFmtId="0" fontId="1" fillId="0" borderId="0" xfId="0" applyFont="1" applyAlignment="1" applyProtection="1">
      <alignment vertical="center"/>
      <protection hidden="1"/>
    </xf>
    <xf numFmtId="0" fontId="1" fillId="0" borderId="0" xfId="0" applyFont="1" applyAlignment="1" applyProtection="1">
      <alignment horizontal="center" vertical="center"/>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4" fontId="3" fillId="0" borderId="0" xfId="0" applyNumberFormat="1" applyFont="1" applyBorder="1" applyAlignment="1" applyProtection="1">
      <alignment vertical="center"/>
      <protection hidden="1"/>
    </xf>
    <xf numFmtId="4" fontId="3" fillId="0" borderId="0" xfId="0" applyNumberFormat="1" applyFont="1" applyBorder="1" applyAlignment="1" applyProtection="1">
      <alignment horizontal="center"/>
      <protection hidden="1"/>
    </xf>
    <xf numFmtId="4" fontId="2" fillId="0" borderId="0" xfId="0" applyNumberFormat="1" applyFont="1" applyBorder="1" applyAlignment="1" applyProtection="1">
      <alignment horizontal="center" vertical="center"/>
      <protection hidden="1"/>
    </xf>
    <xf numFmtId="4" fontId="3" fillId="0" borderId="0" xfId="0" applyNumberFormat="1" applyFont="1" applyBorder="1" applyAlignment="1" applyProtection="1">
      <alignment horizontal="right"/>
      <protection hidden="1"/>
    </xf>
    <xf numFmtId="4" fontId="2" fillId="0" borderId="0" xfId="0" applyNumberFormat="1" applyFont="1" applyBorder="1" applyAlignment="1" applyProtection="1">
      <alignment horizontal="center" vertical="center"/>
      <protection hidden="1"/>
    </xf>
    <xf numFmtId="4" fontId="3" fillId="0" borderId="0" xfId="0" applyNumberFormat="1" applyFont="1" applyBorder="1" applyAlignment="1" applyProtection="1">
      <alignment horizontal="center" vertical="center"/>
      <protection hidden="1"/>
    </xf>
    <xf numFmtId="0" fontId="1" fillId="0" borderId="0" xfId="0" applyFont="1" applyAlignment="1" applyProtection="1">
      <alignment horizontal="center" vertical="center" wrapText="1"/>
      <protection hidden="1"/>
    </xf>
    <xf numFmtId="164" fontId="1" fillId="0" borderId="0" xfId="0" applyNumberFormat="1" applyFont="1" applyAlignment="1" applyProtection="1">
      <alignment horizontal="center" vertical="center"/>
      <protection hidden="1"/>
    </xf>
    <xf numFmtId="164" fontId="3" fillId="0" borderId="0" xfId="0" applyNumberFormat="1" applyFont="1" applyAlignment="1" applyProtection="1">
      <alignment horizontal="center" vertical="center"/>
      <protection hidden="1"/>
    </xf>
    <xf numFmtId="0" fontId="3" fillId="4" borderId="7" xfId="0" applyFont="1" applyFill="1" applyBorder="1" applyAlignment="1" applyProtection="1">
      <alignment vertical="center"/>
      <protection hidden="1"/>
    </xf>
    <xf numFmtId="0" fontId="9" fillId="0" borderId="7" xfId="0" applyFont="1" applyBorder="1" applyAlignment="1" applyProtection="1">
      <alignment vertical="center"/>
      <protection hidden="1"/>
    </xf>
    <xf numFmtId="4" fontId="3" fillId="0" borderId="5" xfId="0" applyNumberFormat="1" applyFont="1" applyBorder="1" applyAlignment="1" applyProtection="1">
      <alignment horizontal="center"/>
      <protection hidden="1"/>
    </xf>
    <xf numFmtId="4" fontId="3" fillId="0" borderId="5" xfId="0" applyNumberFormat="1" applyFont="1" applyBorder="1" applyAlignment="1" applyProtection="1">
      <alignment horizontal="right"/>
      <protection hidden="1"/>
    </xf>
    <xf numFmtId="0" fontId="11" fillId="2" borderId="7" xfId="0" applyFont="1" applyFill="1" applyBorder="1" applyAlignment="1" applyProtection="1">
      <alignment horizontal="center" vertical="center"/>
      <protection hidden="1"/>
    </xf>
    <xf numFmtId="165" fontId="9" fillId="0" borderId="7" xfId="0" applyNumberFormat="1" applyFont="1" applyBorder="1" applyAlignment="1" applyProtection="1">
      <alignment horizontal="center" vertical="center"/>
      <protection hidden="1"/>
    </xf>
    <xf numFmtId="0" fontId="3" fillId="3" borderId="7" xfId="0" applyFont="1" applyFill="1" applyBorder="1" applyAlignment="1" applyProtection="1">
      <alignment vertical="center"/>
      <protection hidden="1"/>
    </xf>
    <xf numFmtId="0" fontId="3" fillId="0" borderId="2" xfId="0" applyFont="1" applyFill="1" applyBorder="1" applyAlignment="1" applyProtection="1">
      <alignment vertical="center" wrapText="1"/>
      <protection hidden="1"/>
    </xf>
    <xf numFmtId="0" fontId="1" fillId="0" borderId="9" xfId="0" applyFont="1" applyBorder="1" applyAlignment="1" applyProtection="1">
      <alignment vertical="center"/>
      <protection hidden="1"/>
    </xf>
    <xf numFmtId="0" fontId="1" fillId="0" borderId="0" xfId="0" applyFont="1" applyBorder="1" applyAlignment="1" applyProtection="1">
      <alignment vertical="center"/>
      <protection hidden="1"/>
    </xf>
    <xf numFmtId="164" fontId="1" fillId="0" borderId="0" xfId="0" applyNumberFormat="1" applyFont="1" applyBorder="1" applyAlignment="1" applyProtection="1">
      <alignment horizontal="center" vertical="center"/>
      <protection hidden="1"/>
    </xf>
    <xf numFmtId="0" fontId="1" fillId="0" borderId="0" xfId="0" applyFont="1" applyBorder="1" applyAlignment="1" applyProtection="1">
      <alignment horizontal="center" vertical="center" wrapText="1"/>
      <protection hidden="1"/>
    </xf>
    <xf numFmtId="0" fontId="1" fillId="0" borderId="0" xfId="0" applyFont="1" applyBorder="1" applyAlignment="1" applyProtection="1">
      <alignment horizontal="center" vertical="center"/>
      <protection hidden="1"/>
    </xf>
    <xf numFmtId="0" fontId="1" fillId="0" borderId="10" xfId="0" applyFont="1" applyBorder="1" applyAlignment="1" applyProtection="1">
      <alignment vertical="center"/>
      <protection hidden="1"/>
    </xf>
    <xf numFmtId="0" fontId="3" fillId="0" borderId="9" xfId="0" applyFont="1" applyBorder="1" applyAlignment="1" applyProtection="1">
      <alignment vertical="center"/>
      <protection hidden="1"/>
    </xf>
    <xf numFmtId="0" fontId="3" fillId="0" borderId="0" xfId="0" applyFont="1" applyBorder="1" applyAlignment="1" applyProtection="1">
      <alignment vertical="center"/>
      <protection hidden="1"/>
    </xf>
    <xf numFmtId="0" fontId="3" fillId="0" borderId="0" xfId="0" applyFont="1" applyBorder="1" applyAlignment="1" applyProtection="1">
      <alignment horizontal="center" vertical="center"/>
      <protection hidden="1"/>
    </xf>
    <xf numFmtId="0" fontId="3" fillId="0" borderId="10" xfId="0" applyFont="1" applyBorder="1" applyAlignment="1" applyProtection="1">
      <alignment vertical="center"/>
      <protection hidden="1"/>
    </xf>
    <xf numFmtId="0" fontId="10" fillId="2" borderId="7" xfId="0" applyFont="1" applyFill="1" applyBorder="1" applyAlignment="1" applyProtection="1">
      <alignment horizontal="center" vertical="center"/>
      <protection hidden="1"/>
    </xf>
    <xf numFmtId="0" fontId="3" fillId="3" borderId="7" xfId="0" applyFont="1" applyFill="1" applyBorder="1" applyAlignment="1" applyProtection="1">
      <alignment horizontal="center" vertical="center"/>
      <protection hidden="1"/>
    </xf>
    <xf numFmtId="0" fontId="3" fillId="4" borderId="7" xfId="0" applyFont="1" applyFill="1" applyBorder="1" applyAlignment="1" applyProtection="1">
      <alignment horizontal="center" vertical="center"/>
      <protection hidden="1"/>
    </xf>
    <xf numFmtId="0" fontId="9" fillId="0" borderId="7" xfId="0" applyFont="1" applyBorder="1" applyAlignment="1" applyProtection="1">
      <alignment horizontal="center" vertical="center"/>
      <protection hidden="1"/>
    </xf>
    <xf numFmtId="0" fontId="3" fillId="4" borderId="0" xfId="0" applyFont="1" applyFill="1" applyBorder="1" applyAlignment="1" applyProtection="1">
      <alignment horizontal="center" vertical="center"/>
      <protection hidden="1"/>
    </xf>
    <xf numFmtId="0" fontId="3" fillId="4" borderId="0" xfId="0" applyFont="1" applyFill="1" applyBorder="1" applyAlignment="1" applyProtection="1">
      <alignment vertical="center"/>
      <protection hidden="1"/>
    </xf>
    <xf numFmtId="0" fontId="3" fillId="4" borderId="9" xfId="0" applyFont="1" applyFill="1" applyBorder="1" applyAlignment="1" applyProtection="1">
      <alignment horizontal="center" vertical="center"/>
      <protection hidden="1"/>
    </xf>
    <xf numFmtId="0" fontId="3" fillId="4" borderId="10" xfId="0" applyFont="1" applyFill="1" applyBorder="1" applyAlignment="1" applyProtection="1">
      <alignment horizontal="center" vertical="center"/>
      <protection hidden="1"/>
    </xf>
    <xf numFmtId="0" fontId="2" fillId="0" borderId="0" xfId="0" applyFont="1" applyAlignment="1" applyProtection="1">
      <alignment horizontal="right" vertical="center"/>
      <protection hidden="1"/>
    </xf>
    <xf numFmtId="166" fontId="2" fillId="4" borderId="0" xfId="0" applyNumberFormat="1" applyFont="1" applyFill="1" applyBorder="1" applyAlignment="1" applyProtection="1">
      <alignment horizontal="left" vertical="center"/>
      <protection locked="0"/>
    </xf>
    <xf numFmtId="165" fontId="15" fillId="2" borderId="7" xfId="0" applyNumberFormat="1" applyFont="1" applyFill="1" applyBorder="1" applyAlignment="1" applyProtection="1">
      <alignment horizontal="center" vertical="center"/>
      <protection hidden="1"/>
    </xf>
    <xf numFmtId="40" fontId="1" fillId="0" borderId="5" xfId="0" applyNumberFormat="1" applyFont="1" applyFill="1" applyBorder="1" applyAlignment="1" applyProtection="1">
      <alignment horizontal="center" vertical="center"/>
      <protection hidden="1"/>
    </xf>
    <xf numFmtId="0" fontId="1" fillId="5" borderId="9" xfId="0" applyFont="1" applyFill="1" applyBorder="1" applyAlignment="1" applyProtection="1">
      <alignment vertical="center"/>
      <protection hidden="1"/>
    </xf>
    <xf numFmtId="0" fontId="1" fillId="5" borderId="0" xfId="0" applyFont="1" applyFill="1" applyBorder="1" applyAlignment="1" applyProtection="1">
      <alignment vertical="center"/>
      <protection hidden="1"/>
    </xf>
    <xf numFmtId="164" fontId="1" fillId="5" borderId="0" xfId="0" applyNumberFormat="1" applyFont="1" applyFill="1" applyBorder="1" applyAlignment="1" applyProtection="1">
      <alignment horizontal="center" vertical="center"/>
      <protection hidden="1"/>
    </xf>
    <xf numFmtId="0" fontId="1" fillId="5" borderId="0" xfId="0" applyFont="1" applyFill="1" applyBorder="1" applyAlignment="1" applyProtection="1">
      <alignment horizontal="center" vertical="center" wrapText="1"/>
      <protection hidden="1"/>
    </xf>
    <xf numFmtId="0" fontId="1" fillId="5" borderId="0" xfId="0" applyFont="1" applyFill="1" applyBorder="1" applyAlignment="1" applyProtection="1">
      <alignment horizontal="center" vertical="center"/>
      <protection hidden="1"/>
    </xf>
    <xf numFmtId="0" fontId="1" fillId="5" borderId="10" xfId="0" applyFont="1" applyFill="1" applyBorder="1" applyAlignment="1" applyProtection="1">
      <alignment vertical="center"/>
      <protection hidden="1"/>
    </xf>
    <xf numFmtId="40" fontId="16" fillId="0" borderId="5" xfId="0" applyNumberFormat="1" applyFont="1" applyFill="1" applyBorder="1" applyAlignment="1" applyProtection="1">
      <alignment horizontal="left" vertical="center"/>
      <protection hidden="1"/>
    </xf>
    <xf numFmtId="0" fontId="1" fillId="0" borderId="5" xfId="0" applyFont="1" applyBorder="1" applyAlignment="1" applyProtection="1">
      <alignment vertical="center"/>
      <protection hidden="1"/>
    </xf>
    <xf numFmtId="0" fontId="16" fillId="0" borderId="6" xfId="0" applyFont="1" applyBorder="1" applyAlignment="1" applyProtection="1">
      <alignment vertical="center"/>
      <protection hidden="1"/>
    </xf>
    <xf numFmtId="0" fontId="3" fillId="3" borderId="7" xfId="0" applyFont="1" applyFill="1" applyBorder="1" applyAlignment="1" applyProtection="1">
      <alignment horizontal="center" vertical="center"/>
      <protection hidden="1"/>
    </xf>
    <xf numFmtId="0" fontId="3" fillId="4" borderId="7" xfId="0" applyFont="1" applyFill="1" applyBorder="1" applyAlignment="1" applyProtection="1">
      <alignment horizontal="center" vertical="center"/>
      <protection hidden="1"/>
    </xf>
    <xf numFmtId="0" fontId="5" fillId="5" borderId="1" xfId="0" applyFont="1" applyFill="1" applyBorder="1" applyAlignment="1" applyProtection="1">
      <alignment horizontal="center" vertical="center"/>
      <protection hidden="1"/>
    </xf>
    <xf numFmtId="0" fontId="5" fillId="5" borderId="2" xfId="0" applyFont="1" applyFill="1" applyBorder="1" applyAlignment="1" applyProtection="1">
      <alignment horizontal="center" vertical="center"/>
      <protection hidden="1"/>
    </xf>
    <xf numFmtId="0" fontId="5" fillId="5" borderId="3" xfId="0" applyFont="1" applyFill="1" applyBorder="1" applyAlignment="1" applyProtection="1">
      <alignment horizontal="center" vertical="center"/>
      <protection hidden="1"/>
    </xf>
    <xf numFmtId="0" fontId="5" fillId="5" borderId="9" xfId="0" applyFont="1" applyFill="1" applyBorder="1" applyAlignment="1" applyProtection="1">
      <alignment horizontal="center" vertical="center"/>
      <protection hidden="1"/>
    </xf>
    <xf numFmtId="0" fontId="5" fillId="5" borderId="0" xfId="0" applyFont="1" applyFill="1" applyBorder="1" applyAlignment="1" applyProtection="1">
      <alignment horizontal="center" vertical="center"/>
      <protection hidden="1"/>
    </xf>
    <xf numFmtId="0" fontId="5" fillId="5" borderId="10" xfId="0" applyFont="1" applyFill="1" applyBorder="1" applyAlignment="1" applyProtection="1">
      <alignment horizontal="center" vertical="center"/>
      <protection hidden="1"/>
    </xf>
    <xf numFmtId="40" fontId="7" fillId="5" borderId="9" xfId="0" applyNumberFormat="1" applyFont="1" applyFill="1" applyBorder="1" applyAlignment="1" applyProtection="1">
      <alignment horizontal="center" vertical="center"/>
      <protection hidden="1"/>
    </xf>
    <xf numFmtId="40" fontId="7" fillId="5" borderId="0" xfId="0" applyNumberFormat="1" applyFont="1" applyFill="1" applyBorder="1" applyAlignment="1" applyProtection="1">
      <alignment horizontal="center" vertical="center"/>
      <protection hidden="1"/>
    </xf>
    <xf numFmtId="40" fontId="7" fillId="5" borderId="10" xfId="0" applyNumberFormat="1" applyFont="1" applyFill="1" applyBorder="1" applyAlignment="1" applyProtection="1">
      <alignment horizontal="center" vertical="center"/>
      <protection hidden="1"/>
    </xf>
    <xf numFmtId="0" fontId="14" fillId="2" borderId="1" xfId="0" applyFont="1" applyFill="1" applyBorder="1" applyAlignment="1" applyProtection="1">
      <alignment horizontal="center" vertical="center"/>
      <protection hidden="1"/>
    </xf>
    <xf numFmtId="0" fontId="14" fillId="2" borderId="3" xfId="0" applyFont="1" applyFill="1" applyBorder="1" applyAlignment="1" applyProtection="1">
      <alignment horizontal="center" vertical="center"/>
      <protection hidden="1"/>
    </xf>
    <xf numFmtId="0" fontId="14" fillId="2" borderId="9" xfId="0" applyFont="1" applyFill="1" applyBorder="1" applyAlignment="1" applyProtection="1">
      <alignment horizontal="center" vertical="center"/>
      <protection hidden="1"/>
    </xf>
    <xf numFmtId="0" fontId="14" fillId="2" borderId="10" xfId="0" applyFont="1" applyFill="1" applyBorder="1" applyAlignment="1" applyProtection="1">
      <alignment horizontal="center" vertical="center"/>
      <protection hidden="1"/>
    </xf>
    <xf numFmtId="0" fontId="14" fillId="2" borderId="4" xfId="0" applyFont="1" applyFill="1" applyBorder="1" applyAlignment="1" applyProtection="1">
      <alignment horizontal="center" vertical="center"/>
      <protection hidden="1"/>
    </xf>
    <xf numFmtId="0" fontId="14" fillId="2" borderId="6" xfId="0" applyFont="1" applyFill="1" applyBorder="1" applyAlignment="1" applyProtection="1">
      <alignment horizontal="center" vertical="center"/>
      <protection hidden="1"/>
    </xf>
    <xf numFmtId="0" fontId="7" fillId="2" borderId="7" xfId="0" applyFont="1" applyFill="1" applyBorder="1" applyAlignment="1" applyProtection="1">
      <alignment horizontal="center" vertical="center"/>
      <protection hidden="1"/>
    </xf>
    <xf numFmtId="0" fontId="10" fillId="2" borderId="7" xfId="0" applyFont="1" applyFill="1" applyBorder="1" applyAlignment="1" applyProtection="1">
      <alignment horizontal="center" vertical="center"/>
      <protection hidden="1"/>
    </xf>
    <xf numFmtId="0" fontId="10" fillId="2" borderId="7" xfId="0" applyFont="1" applyFill="1" applyBorder="1" applyAlignment="1" applyProtection="1">
      <alignment horizontal="center" vertical="center" wrapText="1"/>
      <protection hidden="1"/>
    </xf>
    <xf numFmtId="0" fontId="8" fillId="5" borderId="0" xfId="0" applyFont="1" applyFill="1" applyBorder="1" applyAlignment="1" applyProtection="1">
      <alignment horizontal="left" vertical="top" wrapText="1"/>
      <protection hidden="1"/>
    </xf>
    <xf numFmtId="0" fontId="8" fillId="5" borderId="10" xfId="0" applyFont="1" applyFill="1" applyBorder="1" applyAlignment="1" applyProtection="1">
      <alignment horizontal="left" vertical="top" wrapText="1"/>
      <protection hidden="1"/>
    </xf>
    <xf numFmtId="0" fontId="8" fillId="5" borderId="9" xfId="0" applyFont="1" applyFill="1" applyBorder="1" applyAlignment="1" applyProtection="1">
      <alignment horizontal="center" vertical="center" wrapText="1"/>
      <protection hidden="1"/>
    </xf>
    <xf numFmtId="0" fontId="8" fillId="5" borderId="0" xfId="0" applyFont="1" applyFill="1" applyBorder="1" applyAlignment="1" applyProtection="1">
      <alignment horizontal="center" vertical="center" wrapText="1"/>
      <protection hidden="1"/>
    </xf>
    <xf numFmtId="49" fontId="3" fillId="4" borderId="1" xfId="0" applyNumberFormat="1" applyFont="1" applyFill="1" applyBorder="1" applyAlignment="1" applyProtection="1">
      <alignment horizontal="left" vertical="top"/>
      <protection hidden="1"/>
    </xf>
    <xf numFmtId="49" fontId="3" fillId="4" borderId="2" xfId="0" applyNumberFormat="1" applyFont="1" applyFill="1" applyBorder="1" applyAlignment="1" applyProtection="1">
      <alignment horizontal="left" vertical="top"/>
      <protection hidden="1"/>
    </xf>
    <xf numFmtId="49" fontId="3" fillId="4" borderId="3" xfId="0" applyNumberFormat="1" applyFont="1" applyFill="1" applyBorder="1" applyAlignment="1" applyProtection="1">
      <alignment horizontal="left" vertical="top"/>
      <protection hidden="1"/>
    </xf>
    <xf numFmtId="49" fontId="3" fillId="4" borderId="9" xfId="0" applyNumberFormat="1" applyFont="1" applyFill="1" applyBorder="1" applyAlignment="1" applyProtection="1">
      <alignment horizontal="left" vertical="top"/>
      <protection hidden="1"/>
    </xf>
    <xf numFmtId="49" fontId="3" fillId="4" borderId="0" xfId="0" applyNumberFormat="1" applyFont="1" applyFill="1" applyBorder="1" applyAlignment="1" applyProtection="1">
      <alignment horizontal="left" vertical="top"/>
      <protection hidden="1"/>
    </xf>
    <xf numFmtId="49" fontId="3" fillId="4" borderId="10" xfId="0" applyNumberFormat="1" applyFont="1" applyFill="1" applyBorder="1" applyAlignment="1" applyProtection="1">
      <alignment horizontal="left" vertical="top"/>
      <protection hidden="1"/>
    </xf>
    <xf numFmtId="49" fontId="3" fillId="4" borderId="4" xfId="0" applyNumberFormat="1" applyFont="1" applyFill="1" applyBorder="1" applyAlignment="1" applyProtection="1">
      <alignment horizontal="left" vertical="top"/>
      <protection hidden="1"/>
    </xf>
    <xf numFmtId="49" fontId="3" fillId="4" borderId="5" xfId="0" applyNumberFormat="1" applyFont="1" applyFill="1" applyBorder="1" applyAlignment="1" applyProtection="1">
      <alignment horizontal="left" vertical="top"/>
      <protection hidden="1"/>
    </xf>
    <xf numFmtId="49" fontId="3" fillId="4" borderId="6" xfId="0" applyNumberFormat="1" applyFont="1" applyFill="1" applyBorder="1" applyAlignment="1" applyProtection="1">
      <alignment horizontal="left" vertical="top"/>
      <protection hidden="1"/>
    </xf>
    <xf numFmtId="164" fontId="2" fillId="4" borderId="0" xfId="0" applyNumberFormat="1" applyFont="1" applyFill="1" applyBorder="1" applyAlignment="1" applyProtection="1">
      <alignment horizontal="center" vertical="center" wrapText="1"/>
      <protection locked="0"/>
    </xf>
    <xf numFmtId="40" fontId="16" fillId="0" borderId="4" xfId="0" applyNumberFormat="1" applyFont="1" applyFill="1" applyBorder="1" applyAlignment="1" applyProtection="1">
      <alignment horizontal="left" vertical="center"/>
      <protection hidden="1"/>
    </xf>
    <xf numFmtId="40" fontId="16" fillId="0" borderId="5" xfId="0" applyNumberFormat="1" applyFont="1" applyFill="1" applyBorder="1" applyAlignment="1" applyProtection="1">
      <alignment horizontal="left" vertical="center"/>
      <protection hidden="1"/>
    </xf>
    <xf numFmtId="4" fontId="2" fillId="0" borderId="0" xfId="0" applyNumberFormat="1" applyFont="1" applyBorder="1" applyAlignment="1" applyProtection="1">
      <alignment horizontal="center" vertical="center"/>
      <protection hidden="1"/>
    </xf>
    <xf numFmtId="0" fontId="8" fillId="2" borderId="8" xfId="0" applyFont="1" applyFill="1" applyBorder="1" applyAlignment="1" applyProtection="1">
      <alignment horizontal="center" vertical="center"/>
      <protection hidden="1"/>
    </xf>
    <xf numFmtId="0" fontId="8" fillId="2" borderId="11" xfId="0" applyFont="1" applyFill="1" applyBorder="1" applyAlignment="1" applyProtection="1">
      <alignment horizontal="center" vertical="center"/>
      <protection hidden="1"/>
    </xf>
    <xf numFmtId="0" fontId="9" fillId="0" borderId="7" xfId="0" applyFont="1" applyBorder="1" applyAlignment="1" applyProtection="1">
      <alignment horizontal="center" vertical="center"/>
      <protection hidden="1"/>
    </xf>
    <xf numFmtId="164" fontId="2" fillId="4" borderId="7" xfId="0" applyNumberFormat="1" applyFont="1" applyFill="1" applyBorder="1" applyAlignment="1" applyProtection="1">
      <alignment horizontal="center" vertical="center"/>
      <protection hidden="1"/>
    </xf>
    <xf numFmtId="0" fontId="12" fillId="0" borderId="7" xfId="0" applyFont="1" applyFill="1" applyBorder="1" applyAlignment="1" applyProtection="1">
      <alignment horizontal="center" vertical="center" wrapText="1"/>
      <protection hidden="1"/>
    </xf>
    <xf numFmtId="0" fontId="6" fillId="0" borderId="7" xfId="0" applyFont="1" applyFill="1" applyBorder="1" applyAlignment="1" applyProtection="1">
      <alignment horizontal="center" vertical="center" wrapText="1"/>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209551</xdr:colOff>
      <xdr:row>0</xdr:row>
      <xdr:rowOff>142876</xdr:rowOff>
    </xdr:from>
    <xdr:to>
      <xdr:col>1</xdr:col>
      <xdr:colOff>1638301</xdr:colOff>
      <xdr:row>4</xdr:row>
      <xdr:rowOff>66675</xdr:rowOff>
    </xdr:to>
    <xdr:pic>
      <xdr:nvPicPr>
        <xdr:cNvPr id="3" name="Imagem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289" b="28947"/>
        <a:stretch/>
      </xdr:blipFill>
      <xdr:spPr>
        <a:xfrm>
          <a:off x="209551" y="142876"/>
          <a:ext cx="2190750" cy="657224"/>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V154"/>
  <sheetViews>
    <sheetView showGridLines="0" tabSelected="1" zoomScaleNormal="100" workbookViewId="0">
      <selection activeCell="A3" sqref="A3:B3"/>
    </sheetView>
  </sheetViews>
  <sheetFormatPr defaultColWidth="0" defaultRowHeight="12" zeroHeight="1" x14ac:dyDescent="0.25"/>
  <cols>
    <col min="1" max="1" width="11.42578125" style="1" bestFit="1" customWidth="1"/>
    <col min="2" max="2" width="40.7109375" style="1" customWidth="1"/>
    <col min="3" max="3" width="10.7109375" style="14" customWidth="1"/>
    <col min="4" max="4" width="10.7109375" style="1" customWidth="1"/>
    <col min="5" max="5" width="15.7109375" style="1" customWidth="1"/>
    <col min="6" max="7" width="10.7109375" style="13" customWidth="1"/>
    <col min="8" max="8" width="15.7109375" style="1" customWidth="1"/>
    <col min="9" max="10" width="10.7109375" style="1" customWidth="1"/>
    <col min="11" max="11" width="15.7109375" style="2" customWidth="1"/>
    <col min="12" max="13" width="10.7109375" style="2" customWidth="1"/>
    <col min="14" max="14" width="15.7109375" style="1" customWidth="1"/>
    <col min="15" max="15" width="2" style="2" hidden="1" customWidth="1"/>
    <col min="16" max="262" width="9.140625" style="1" hidden="1"/>
    <col min="263" max="263" width="4.5703125" style="1" customWidth="1"/>
    <col min="264" max="264" width="15.140625" style="1" customWidth="1"/>
    <col min="265" max="265" width="18.140625" style="1" customWidth="1"/>
    <col min="266" max="266" width="39.85546875" style="1" customWidth="1"/>
    <col min="267" max="267" width="59.85546875" style="1" customWidth="1"/>
    <col min="268" max="268" width="18.7109375" style="1" customWidth="1"/>
    <col min="269" max="269" width="17.140625" style="1" customWidth="1"/>
    <col min="270" max="270" width="1" style="1" customWidth="1"/>
    <col min="271" max="271" width="9.140625" style="1" hidden="1" customWidth="1"/>
    <col min="272" max="518" width="9.140625" style="1" hidden="1"/>
    <col min="519" max="519" width="4.5703125" style="1" customWidth="1"/>
    <col min="520" max="520" width="15.140625" style="1" customWidth="1"/>
    <col min="521" max="521" width="18.140625" style="1" customWidth="1"/>
    <col min="522" max="522" width="39.85546875" style="1" customWidth="1"/>
    <col min="523" max="523" width="59.85546875" style="1" customWidth="1"/>
    <col min="524" max="524" width="18.7109375" style="1" customWidth="1"/>
    <col min="525" max="525" width="17.140625" style="1" customWidth="1"/>
    <col min="526" max="526" width="1" style="1" customWidth="1"/>
    <col min="527" max="527" width="9.140625" style="1" hidden="1" customWidth="1"/>
    <col min="528" max="774" width="9.140625" style="1" hidden="1"/>
    <col min="775" max="775" width="4.5703125" style="1" customWidth="1"/>
    <col min="776" max="776" width="15.140625" style="1" customWidth="1"/>
    <col min="777" max="777" width="18.140625" style="1" customWidth="1"/>
    <col min="778" max="778" width="39.85546875" style="1" customWidth="1"/>
    <col min="779" max="779" width="59.85546875" style="1" customWidth="1"/>
    <col min="780" max="780" width="18.7109375" style="1" customWidth="1"/>
    <col min="781" max="781" width="17.140625" style="1" customWidth="1"/>
    <col min="782" max="782" width="1" style="1" customWidth="1"/>
    <col min="783" max="783" width="9.140625" style="1" hidden="1" customWidth="1"/>
    <col min="784" max="1030" width="9.140625" style="1" hidden="1"/>
    <col min="1031" max="1031" width="4.5703125" style="1" customWidth="1"/>
    <col min="1032" max="1032" width="15.140625" style="1" customWidth="1"/>
    <col min="1033" max="1033" width="18.140625" style="1" customWidth="1"/>
    <col min="1034" max="1034" width="39.85546875" style="1" customWidth="1"/>
    <col min="1035" max="1035" width="59.85546875" style="1" customWidth="1"/>
    <col min="1036" max="1036" width="18.7109375" style="1" customWidth="1"/>
    <col min="1037" max="1037" width="17.140625" style="1" customWidth="1"/>
    <col min="1038" max="1038" width="1" style="1" customWidth="1"/>
    <col min="1039" max="1039" width="9.140625" style="1" hidden="1" customWidth="1"/>
    <col min="1040" max="1286" width="9.140625" style="1" hidden="1"/>
    <col min="1287" max="1287" width="4.5703125" style="1" customWidth="1"/>
    <col min="1288" max="1288" width="15.140625" style="1" customWidth="1"/>
    <col min="1289" max="1289" width="18.140625" style="1" customWidth="1"/>
    <col min="1290" max="1290" width="39.85546875" style="1" customWidth="1"/>
    <col min="1291" max="1291" width="59.85546875" style="1" customWidth="1"/>
    <col min="1292" max="1292" width="18.7109375" style="1" customWidth="1"/>
    <col min="1293" max="1293" width="17.140625" style="1" customWidth="1"/>
    <col min="1294" max="1294" width="1" style="1" customWidth="1"/>
    <col min="1295" max="1295" width="9.140625" style="1" hidden="1" customWidth="1"/>
    <col min="1296" max="1542" width="9.140625" style="1" hidden="1"/>
    <col min="1543" max="1543" width="4.5703125" style="1" customWidth="1"/>
    <col min="1544" max="1544" width="15.140625" style="1" customWidth="1"/>
    <col min="1545" max="1545" width="18.140625" style="1" customWidth="1"/>
    <col min="1546" max="1546" width="39.85546875" style="1" customWidth="1"/>
    <col min="1547" max="1547" width="59.85546875" style="1" customWidth="1"/>
    <col min="1548" max="1548" width="18.7109375" style="1" customWidth="1"/>
    <col min="1549" max="1549" width="17.140625" style="1" customWidth="1"/>
    <col min="1550" max="1550" width="1" style="1" customWidth="1"/>
    <col min="1551" max="1551" width="9.140625" style="1" hidden="1" customWidth="1"/>
    <col min="1552" max="1798" width="9.140625" style="1" hidden="1"/>
    <col min="1799" max="1799" width="4.5703125" style="1" customWidth="1"/>
    <col min="1800" max="1800" width="15.140625" style="1" customWidth="1"/>
    <col min="1801" max="1801" width="18.140625" style="1" customWidth="1"/>
    <col min="1802" max="1802" width="39.85546875" style="1" customWidth="1"/>
    <col min="1803" max="1803" width="59.85546875" style="1" customWidth="1"/>
    <col min="1804" max="1804" width="18.7109375" style="1" customWidth="1"/>
    <col min="1805" max="1805" width="17.140625" style="1" customWidth="1"/>
    <col min="1806" max="1806" width="1" style="1" customWidth="1"/>
    <col min="1807" max="1807" width="9.140625" style="1" hidden="1" customWidth="1"/>
    <col min="1808" max="2054" width="9.140625" style="1" hidden="1"/>
    <col min="2055" max="2055" width="4.5703125" style="1" customWidth="1"/>
    <col min="2056" max="2056" width="15.140625" style="1" customWidth="1"/>
    <col min="2057" max="2057" width="18.140625" style="1" customWidth="1"/>
    <col min="2058" max="2058" width="39.85546875" style="1" customWidth="1"/>
    <col min="2059" max="2059" width="59.85546875" style="1" customWidth="1"/>
    <col min="2060" max="2060" width="18.7109375" style="1" customWidth="1"/>
    <col min="2061" max="2061" width="17.140625" style="1" customWidth="1"/>
    <col min="2062" max="2062" width="1" style="1" customWidth="1"/>
    <col min="2063" max="2063" width="9.140625" style="1" hidden="1" customWidth="1"/>
    <col min="2064" max="2310" width="9.140625" style="1" hidden="1"/>
    <col min="2311" max="2311" width="4.5703125" style="1" customWidth="1"/>
    <col min="2312" max="2312" width="15.140625" style="1" customWidth="1"/>
    <col min="2313" max="2313" width="18.140625" style="1" customWidth="1"/>
    <col min="2314" max="2314" width="39.85546875" style="1" customWidth="1"/>
    <col min="2315" max="2315" width="59.85546875" style="1" customWidth="1"/>
    <col min="2316" max="2316" width="18.7109375" style="1" customWidth="1"/>
    <col min="2317" max="2317" width="17.140625" style="1" customWidth="1"/>
    <col min="2318" max="2318" width="1" style="1" customWidth="1"/>
    <col min="2319" max="2319" width="9.140625" style="1" hidden="1" customWidth="1"/>
    <col min="2320" max="2566" width="9.140625" style="1" hidden="1"/>
    <col min="2567" max="2567" width="4.5703125" style="1" customWidth="1"/>
    <col min="2568" max="2568" width="15.140625" style="1" customWidth="1"/>
    <col min="2569" max="2569" width="18.140625" style="1" customWidth="1"/>
    <col min="2570" max="2570" width="39.85546875" style="1" customWidth="1"/>
    <col min="2571" max="2571" width="59.85546875" style="1" customWidth="1"/>
    <col min="2572" max="2572" width="18.7109375" style="1" customWidth="1"/>
    <col min="2573" max="2573" width="17.140625" style="1" customWidth="1"/>
    <col min="2574" max="2574" width="1" style="1" customWidth="1"/>
    <col min="2575" max="2575" width="9.140625" style="1" hidden="1" customWidth="1"/>
    <col min="2576" max="2822" width="9.140625" style="1" hidden="1"/>
    <col min="2823" max="2823" width="4.5703125" style="1" customWidth="1"/>
    <col min="2824" max="2824" width="15.140625" style="1" customWidth="1"/>
    <col min="2825" max="2825" width="18.140625" style="1" customWidth="1"/>
    <col min="2826" max="2826" width="39.85546875" style="1" customWidth="1"/>
    <col min="2827" max="2827" width="59.85546875" style="1" customWidth="1"/>
    <col min="2828" max="2828" width="18.7109375" style="1" customWidth="1"/>
    <col min="2829" max="2829" width="17.140625" style="1" customWidth="1"/>
    <col min="2830" max="2830" width="1" style="1" customWidth="1"/>
    <col min="2831" max="2831" width="9.140625" style="1" hidden="1" customWidth="1"/>
    <col min="2832" max="3078" width="9.140625" style="1" hidden="1"/>
    <col min="3079" max="3079" width="4.5703125" style="1" customWidth="1"/>
    <col min="3080" max="3080" width="15.140625" style="1" customWidth="1"/>
    <col min="3081" max="3081" width="18.140625" style="1" customWidth="1"/>
    <col min="3082" max="3082" width="39.85546875" style="1" customWidth="1"/>
    <col min="3083" max="3083" width="59.85546875" style="1" customWidth="1"/>
    <col min="3084" max="3084" width="18.7109375" style="1" customWidth="1"/>
    <col min="3085" max="3085" width="17.140625" style="1" customWidth="1"/>
    <col min="3086" max="3086" width="1" style="1" customWidth="1"/>
    <col min="3087" max="3087" width="9.140625" style="1" hidden="1" customWidth="1"/>
    <col min="3088" max="3334" width="9.140625" style="1" hidden="1"/>
    <col min="3335" max="3335" width="4.5703125" style="1" customWidth="1"/>
    <col min="3336" max="3336" width="15.140625" style="1" customWidth="1"/>
    <col min="3337" max="3337" width="18.140625" style="1" customWidth="1"/>
    <col min="3338" max="3338" width="39.85546875" style="1" customWidth="1"/>
    <col min="3339" max="3339" width="59.85546875" style="1" customWidth="1"/>
    <col min="3340" max="3340" width="18.7109375" style="1" customWidth="1"/>
    <col min="3341" max="3341" width="17.140625" style="1" customWidth="1"/>
    <col min="3342" max="3342" width="1" style="1" customWidth="1"/>
    <col min="3343" max="3343" width="9.140625" style="1" hidden="1" customWidth="1"/>
    <col min="3344" max="3590" width="9.140625" style="1" hidden="1"/>
    <col min="3591" max="3591" width="4.5703125" style="1" customWidth="1"/>
    <col min="3592" max="3592" width="15.140625" style="1" customWidth="1"/>
    <col min="3593" max="3593" width="18.140625" style="1" customWidth="1"/>
    <col min="3594" max="3594" width="39.85546875" style="1" customWidth="1"/>
    <col min="3595" max="3595" width="59.85546875" style="1" customWidth="1"/>
    <col min="3596" max="3596" width="18.7109375" style="1" customWidth="1"/>
    <col min="3597" max="3597" width="17.140625" style="1" customWidth="1"/>
    <col min="3598" max="3598" width="1" style="1" customWidth="1"/>
    <col min="3599" max="3599" width="9.140625" style="1" hidden="1" customWidth="1"/>
    <col min="3600" max="3846" width="9.140625" style="1" hidden="1"/>
    <col min="3847" max="3847" width="4.5703125" style="1" customWidth="1"/>
    <col min="3848" max="3848" width="15.140625" style="1" customWidth="1"/>
    <col min="3849" max="3849" width="18.140625" style="1" customWidth="1"/>
    <col min="3850" max="3850" width="39.85546875" style="1" customWidth="1"/>
    <col min="3851" max="3851" width="59.85546875" style="1" customWidth="1"/>
    <col min="3852" max="3852" width="18.7109375" style="1" customWidth="1"/>
    <col min="3853" max="3853" width="17.140625" style="1" customWidth="1"/>
    <col min="3854" max="3854" width="1" style="1" customWidth="1"/>
    <col min="3855" max="3855" width="9.140625" style="1" hidden="1" customWidth="1"/>
    <col min="3856" max="4102" width="9.140625" style="1" hidden="1"/>
    <col min="4103" max="4103" width="4.5703125" style="1" customWidth="1"/>
    <col min="4104" max="4104" width="15.140625" style="1" customWidth="1"/>
    <col min="4105" max="4105" width="18.140625" style="1" customWidth="1"/>
    <col min="4106" max="4106" width="39.85546875" style="1" customWidth="1"/>
    <col min="4107" max="4107" width="59.85546875" style="1" customWidth="1"/>
    <col min="4108" max="4108" width="18.7109375" style="1" customWidth="1"/>
    <col min="4109" max="4109" width="17.140625" style="1" customWidth="1"/>
    <col min="4110" max="4110" width="1" style="1" customWidth="1"/>
    <col min="4111" max="4111" width="9.140625" style="1" hidden="1" customWidth="1"/>
    <col min="4112" max="4358" width="9.140625" style="1" hidden="1"/>
    <col min="4359" max="4359" width="4.5703125" style="1" customWidth="1"/>
    <col min="4360" max="4360" width="15.140625" style="1" customWidth="1"/>
    <col min="4361" max="4361" width="18.140625" style="1" customWidth="1"/>
    <col min="4362" max="4362" width="39.85546875" style="1" customWidth="1"/>
    <col min="4363" max="4363" width="59.85546875" style="1" customWidth="1"/>
    <col min="4364" max="4364" width="18.7109375" style="1" customWidth="1"/>
    <col min="4365" max="4365" width="17.140625" style="1" customWidth="1"/>
    <col min="4366" max="4366" width="1" style="1" customWidth="1"/>
    <col min="4367" max="4367" width="9.140625" style="1" hidden="1" customWidth="1"/>
    <col min="4368" max="4614" width="9.140625" style="1" hidden="1"/>
    <col min="4615" max="4615" width="4.5703125" style="1" customWidth="1"/>
    <col min="4616" max="4616" width="15.140625" style="1" customWidth="1"/>
    <col min="4617" max="4617" width="18.140625" style="1" customWidth="1"/>
    <col min="4618" max="4618" width="39.85546875" style="1" customWidth="1"/>
    <col min="4619" max="4619" width="59.85546875" style="1" customWidth="1"/>
    <col min="4620" max="4620" width="18.7109375" style="1" customWidth="1"/>
    <col min="4621" max="4621" width="17.140625" style="1" customWidth="1"/>
    <col min="4622" max="4622" width="1" style="1" customWidth="1"/>
    <col min="4623" max="4623" width="9.140625" style="1" hidden="1" customWidth="1"/>
    <col min="4624" max="4870" width="9.140625" style="1" hidden="1"/>
    <col min="4871" max="4871" width="4.5703125" style="1" customWidth="1"/>
    <col min="4872" max="4872" width="15.140625" style="1" customWidth="1"/>
    <col min="4873" max="4873" width="18.140625" style="1" customWidth="1"/>
    <col min="4874" max="4874" width="39.85546875" style="1" customWidth="1"/>
    <col min="4875" max="4875" width="59.85546875" style="1" customWidth="1"/>
    <col min="4876" max="4876" width="18.7109375" style="1" customWidth="1"/>
    <col min="4877" max="4877" width="17.140625" style="1" customWidth="1"/>
    <col min="4878" max="4878" width="1" style="1" customWidth="1"/>
    <col min="4879" max="4879" width="9.140625" style="1" hidden="1" customWidth="1"/>
    <col min="4880" max="5126" width="9.140625" style="1" hidden="1"/>
    <col min="5127" max="5127" width="4.5703125" style="1" customWidth="1"/>
    <col min="5128" max="5128" width="15.140625" style="1" customWidth="1"/>
    <col min="5129" max="5129" width="18.140625" style="1" customWidth="1"/>
    <col min="5130" max="5130" width="39.85546875" style="1" customWidth="1"/>
    <col min="5131" max="5131" width="59.85546875" style="1" customWidth="1"/>
    <col min="5132" max="5132" width="18.7109375" style="1" customWidth="1"/>
    <col min="5133" max="5133" width="17.140625" style="1" customWidth="1"/>
    <col min="5134" max="5134" width="1" style="1" customWidth="1"/>
    <col min="5135" max="5135" width="9.140625" style="1" hidden="1" customWidth="1"/>
    <col min="5136" max="5382" width="9.140625" style="1" hidden="1"/>
    <col min="5383" max="5383" width="4.5703125" style="1" customWidth="1"/>
    <col min="5384" max="5384" width="15.140625" style="1" customWidth="1"/>
    <col min="5385" max="5385" width="18.140625" style="1" customWidth="1"/>
    <col min="5386" max="5386" width="39.85546875" style="1" customWidth="1"/>
    <col min="5387" max="5387" width="59.85546875" style="1" customWidth="1"/>
    <col min="5388" max="5388" width="18.7109375" style="1" customWidth="1"/>
    <col min="5389" max="5389" width="17.140625" style="1" customWidth="1"/>
    <col min="5390" max="5390" width="1" style="1" customWidth="1"/>
    <col min="5391" max="5391" width="9.140625" style="1" hidden="1" customWidth="1"/>
    <col min="5392" max="5638" width="9.140625" style="1" hidden="1"/>
    <col min="5639" max="5639" width="4.5703125" style="1" customWidth="1"/>
    <col min="5640" max="5640" width="15.140625" style="1" customWidth="1"/>
    <col min="5641" max="5641" width="18.140625" style="1" customWidth="1"/>
    <col min="5642" max="5642" width="39.85546875" style="1" customWidth="1"/>
    <col min="5643" max="5643" width="59.85546875" style="1" customWidth="1"/>
    <col min="5644" max="5644" width="18.7109375" style="1" customWidth="1"/>
    <col min="5645" max="5645" width="17.140625" style="1" customWidth="1"/>
    <col min="5646" max="5646" width="1" style="1" customWidth="1"/>
    <col min="5647" max="5647" width="9.140625" style="1" hidden="1" customWidth="1"/>
    <col min="5648" max="5894" width="9.140625" style="1" hidden="1"/>
    <col min="5895" max="5895" width="4.5703125" style="1" customWidth="1"/>
    <col min="5896" max="5896" width="15.140625" style="1" customWidth="1"/>
    <col min="5897" max="5897" width="18.140625" style="1" customWidth="1"/>
    <col min="5898" max="5898" width="39.85546875" style="1" customWidth="1"/>
    <col min="5899" max="5899" width="59.85546875" style="1" customWidth="1"/>
    <col min="5900" max="5900" width="18.7109375" style="1" customWidth="1"/>
    <col min="5901" max="5901" width="17.140625" style="1" customWidth="1"/>
    <col min="5902" max="5902" width="1" style="1" customWidth="1"/>
    <col min="5903" max="5903" width="9.140625" style="1" hidden="1" customWidth="1"/>
    <col min="5904" max="6150" width="9.140625" style="1" hidden="1"/>
    <col min="6151" max="6151" width="4.5703125" style="1" customWidth="1"/>
    <col min="6152" max="6152" width="15.140625" style="1" customWidth="1"/>
    <col min="6153" max="6153" width="18.140625" style="1" customWidth="1"/>
    <col min="6154" max="6154" width="39.85546875" style="1" customWidth="1"/>
    <col min="6155" max="6155" width="59.85546875" style="1" customWidth="1"/>
    <col min="6156" max="6156" width="18.7109375" style="1" customWidth="1"/>
    <col min="6157" max="6157" width="17.140625" style="1" customWidth="1"/>
    <col min="6158" max="6158" width="1" style="1" customWidth="1"/>
    <col min="6159" max="6159" width="9.140625" style="1" hidden="1" customWidth="1"/>
    <col min="6160" max="6406" width="9.140625" style="1" hidden="1"/>
    <col min="6407" max="6407" width="4.5703125" style="1" customWidth="1"/>
    <col min="6408" max="6408" width="15.140625" style="1" customWidth="1"/>
    <col min="6409" max="6409" width="18.140625" style="1" customWidth="1"/>
    <col min="6410" max="6410" width="39.85546875" style="1" customWidth="1"/>
    <col min="6411" max="6411" width="59.85546875" style="1" customWidth="1"/>
    <col min="6412" max="6412" width="18.7109375" style="1" customWidth="1"/>
    <col min="6413" max="6413" width="17.140625" style="1" customWidth="1"/>
    <col min="6414" max="6414" width="1" style="1" customWidth="1"/>
    <col min="6415" max="6415" width="9.140625" style="1" hidden="1" customWidth="1"/>
    <col min="6416" max="6662" width="9.140625" style="1" hidden="1"/>
    <col min="6663" max="6663" width="4.5703125" style="1" customWidth="1"/>
    <col min="6664" max="6664" width="15.140625" style="1" customWidth="1"/>
    <col min="6665" max="6665" width="18.140625" style="1" customWidth="1"/>
    <col min="6666" max="6666" width="39.85546875" style="1" customWidth="1"/>
    <col min="6667" max="6667" width="59.85546875" style="1" customWidth="1"/>
    <col min="6668" max="6668" width="18.7109375" style="1" customWidth="1"/>
    <col min="6669" max="6669" width="17.140625" style="1" customWidth="1"/>
    <col min="6670" max="6670" width="1" style="1" customWidth="1"/>
    <col min="6671" max="6671" width="9.140625" style="1" hidden="1" customWidth="1"/>
    <col min="6672" max="6918" width="9.140625" style="1" hidden="1"/>
    <col min="6919" max="6919" width="4.5703125" style="1" customWidth="1"/>
    <col min="6920" max="6920" width="15.140625" style="1" customWidth="1"/>
    <col min="6921" max="6921" width="18.140625" style="1" customWidth="1"/>
    <col min="6922" max="6922" width="39.85546875" style="1" customWidth="1"/>
    <col min="6923" max="6923" width="59.85546875" style="1" customWidth="1"/>
    <col min="6924" max="6924" width="18.7109375" style="1" customWidth="1"/>
    <col min="6925" max="6925" width="17.140625" style="1" customWidth="1"/>
    <col min="6926" max="6926" width="1" style="1" customWidth="1"/>
    <col min="6927" max="6927" width="9.140625" style="1" hidden="1" customWidth="1"/>
    <col min="6928" max="7174" width="9.140625" style="1" hidden="1"/>
    <col min="7175" max="7175" width="4.5703125" style="1" customWidth="1"/>
    <col min="7176" max="7176" width="15.140625" style="1" customWidth="1"/>
    <col min="7177" max="7177" width="18.140625" style="1" customWidth="1"/>
    <col min="7178" max="7178" width="39.85546875" style="1" customWidth="1"/>
    <col min="7179" max="7179" width="59.85546875" style="1" customWidth="1"/>
    <col min="7180" max="7180" width="18.7109375" style="1" customWidth="1"/>
    <col min="7181" max="7181" width="17.140625" style="1" customWidth="1"/>
    <col min="7182" max="7182" width="1" style="1" customWidth="1"/>
    <col min="7183" max="7183" width="9.140625" style="1" hidden="1" customWidth="1"/>
    <col min="7184" max="7430" width="9.140625" style="1" hidden="1"/>
    <col min="7431" max="7431" width="4.5703125" style="1" customWidth="1"/>
    <col min="7432" max="7432" width="15.140625" style="1" customWidth="1"/>
    <col min="7433" max="7433" width="18.140625" style="1" customWidth="1"/>
    <col min="7434" max="7434" width="39.85546875" style="1" customWidth="1"/>
    <col min="7435" max="7435" width="59.85546875" style="1" customWidth="1"/>
    <col min="7436" max="7436" width="18.7109375" style="1" customWidth="1"/>
    <col min="7437" max="7437" width="17.140625" style="1" customWidth="1"/>
    <col min="7438" max="7438" width="1" style="1" customWidth="1"/>
    <col min="7439" max="7439" width="9.140625" style="1" hidden="1" customWidth="1"/>
    <col min="7440" max="7686" width="9.140625" style="1" hidden="1"/>
    <col min="7687" max="7687" width="4.5703125" style="1" customWidth="1"/>
    <col min="7688" max="7688" width="15.140625" style="1" customWidth="1"/>
    <col min="7689" max="7689" width="18.140625" style="1" customWidth="1"/>
    <col min="7690" max="7690" width="39.85546875" style="1" customWidth="1"/>
    <col min="7691" max="7691" width="59.85546875" style="1" customWidth="1"/>
    <col min="7692" max="7692" width="18.7109375" style="1" customWidth="1"/>
    <col min="7693" max="7693" width="17.140625" style="1" customWidth="1"/>
    <col min="7694" max="7694" width="1" style="1" customWidth="1"/>
    <col min="7695" max="7695" width="9.140625" style="1" hidden="1" customWidth="1"/>
    <col min="7696" max="7942" width="9.140625" style="1" hidden="1"/>
    <col min="7943" max="7943" width="4.5703125" style="1" customWidth="1"/>
    <col min="7944" max="7944" width="15.140625" style="1" customWidth="1"/>
    <col min="7945" max="7945" width="18.140625" style="1" customWidth="1"/>
    <col min="7946" max="7946" width="39.85546875" style="1" customWidth="1"/>
    <col min="7947" max="7947" width="59.85546875" style="1" customWidth="1"/>
    <col min="7948" max="7948" width="18.7109375" style="1" customWidth="1"/>
    <col min="7949" max="7949" width="17.140625" style="1" customWidth="1"/>
    <col min="7950" max="7950" width="1" style="1" customWidth="1"/>
    <col min="7951" max="7951" width="9.140625" style="1" hidden="1" customWidth="1"/>
    <col min="7952" max="8198" width="9.140625" style="1" hidden="1"/>
    <col min="8199" max="8199" width="4.5703125" style="1" customWidth="1"/>
    <col min="8200" max="8200" width="15.140625" style="1" customWidth="1"/>
    <col min="8201" max="8201" width="18.140625" style="1" customWidth="1"/>
    <col min="8202" max="8202" width="39.85546875" style="1" customWidth="1"/>
    <col min="8203" max="8203" width="59.85546875" style="1" customWidth="1"/>
    <col min="8204" max="8204" width="18.7109375" style="1" customWidth="1"/>
    <col min="8205" max="8205" width="17.140625" style="1" customWidth="1"/>
    <col min="8206" max="8206" width="1" style="1" customWidth="1"/>
    <col min="8207" max="8207" width="9.140625" style="1" hidden="1" customWidth="1"/>
    <col min="8208" max="8454" width="9.140625" style="1" hidden="1"/>
    <col min="8455" max="8455" width="4.5703125" style="1" customWidth="1"/>
    <col min="8456" max="8456" width="15.140625" style="1" customWidth="1"/>
    <col min="8457" max="8457" width="18.140625" style="1" customWidth="1"/>
    <col min="8458" max="8458" width="39.85546875" style="1" customWidth="1"/>
    <col min="8459" max="8459" width="59.85546875" style="1" customWidth="1"/>
    <col min="8460" max="8460" width="18.7109375" style="1" customWidth="1"/>
    <col min="8461" max="8461" width="17.140625" style="1" customWidth="1"/>
    <col min="8462" max="8462" width="1" style="1" customWidth="1"/>
    <col min="8463" max="8463" width="9.140625" style="1" hidden="1" customWidth="1"/>
    <col min="8464" max="8710" width="9.140625" style="1" hidden="1"/>
    <col min="8711" max="8711" width="4.5703125" style="1" customWidth="1"/>
    <col min="8712" max="8712" width="15.140625" style="1" customWidth="1"/>
    <col min="8713" max="8713" width="18.140625" style="1" customWidth="1"/>
    <col min="8714" max="8714" width="39.85546875" style="1" customWidth="1"/>
    <col min="8715" max="8715" width="59.85546875" style="1" customWidth="1"/>
    <col min="8716" max="8716" width="18.7109375" style="1" customWidth="1"/>
    <col min="8717" max="8717" width="17.140625" style="1" customWidth="1"/>
    <col min="8718" max="8718" width="1" style="1" customWidth="1"/>
    <col min="8719" max="8719" width="9.140625" style="1" hidden="1" customWidth="1"/>
    <col min="8720" max="8966" width="9.140625" style="1" hidden="1"/>
    <col min="8967" max="8967" width="4.5703125" style="1" customWidth="1"/>
    <col min="8968" max="8968" width="15.140625" style="1" customWidth="1"/>
    <col min="8969" max="8969" width="18.140625" style="1" customWidth="1"/>
    <col min="8970" max="8970" width="39.85546875" style="1" customWidth="1"/>
    <col min="8971" max="8971" width="59.85546875" style="1" customWidth="1"/>
    <col min="8972" max="8972" width="18.7109375" style="1" customWidth="1"/>
    <col min="8973" max="8973" width="17.140625" style="1" customWidth="1"/>
    <col min="8974" max="8974" width="1" style="1" customWidth="1"/>
    <col min="8975" max="8975" width="9.140625" style="1" hidden="1" customWidth="1"/>
    <col min="8976" max="9222" width="9.140625" style="1" hidden="1"/>
    <col min="9223" max="9223" width="4.5703125" style="1" customWidth="1"/>
    <col min="9224" max="9224" width="15.140625" style="1" customWidth="1"/>
    <col min="9225" max="9225" width="18.140625" style="1" customWidth="1"/>
    <col min="9226" max="9226" width="39.85546875" style="1" customWidth="1"/>
    <col min="9227" max="9227" width="59.85546875" style="1" customWidth="1"/>
    <col min="9228" max="9228" width="18.7109375" style="1" customWidth="1"/>
    <col min="9229" max="9229" width="17.140625" style="1" customWidth="1"/>
    <col min="9230" max="9230" width="1" style="1" customWidth="1"/>
    <col min="9231" max="9231" width="9.140625" style="1" hidden="1" customWidth="1"/>
    <col min="9232" max="9478" width="9.140625" style="1" hidden="1"/>
    <col min="9479" max="9479" width="4.5703125" style="1" customWidth="1"/>
    <col min="9480" max="9480" width="15.140625" style="1" customWidth="1"/>
    <col min="9481" max="9481" width="18.140625" style="1" customWidth="1"/>
    <col min="9482" max="9482" width="39.85546875" style="1" customWidth="1"/>
    <col min="9483" max="9483" width="59.85546875" style="1" customWidth="1"/>
    <col min="9484" max="9484" width="18.7109375" style="1" customWidth="1"/>
    <col min="9485" max="9485" width="17.140625" style="1" customWidth="1"/>
    <col min="9486" max="9486" width="1" style="1" customWidth="1"/>
    <col min="9487" max="9487" width="9.140625" style="1" hidden="1" customWidth="1"/>
    <col min="9488" max="9734" width="9.140625" style="1" hidden="1"/>
    <col min="9735" max="9735" width="4.5703125" style="1" customWidth="1"/>
    <col min="9736" max="9736" width="15.140625" style="1" customWidth="1"/>
    <col min="9737" max="9737" width="18.140625" style="1" customWidth="1"/>
    <col min="9738" max="9738" width="39.85546875" style="1" customWidth="1"/>
    <col min="9739" max="9739" width="59.85546875" style="1" customWidth="1"/>
    <col min="9740" max="9740" width="18.7109375" style="1" customWidth="1"/>
    <col min="9741" max="9741" width="17.140625" style="1" customWidth="1"/>
    <col min="9742" max="9742" width="1" style="1" customWidth="1"/>
    <col min="9743" max="9743" width="9.140625" style="1" hidden="1" customWidth="1"/>
    <col min="9744" max="9990" width="9.140625" style="1" hidden="1"/>
    <col min="9991" max="9991" width="4.5703125" style="1" customWidth="1"/>
    <col min="9992" max="9992" width="15.140625" style="1" customWidth="1"/>
    <col min="9993" max="9993" width="18.140625" style="1" customWidth="1"/>
    <col min="9994" max="9994" width="39.85546875" style="1" customWidth="1"/>
    <col min="9995" max="9995" width="59.85546875" style="1" customWidth="1"/>
    <col min="9996" max="9996" width="18.7109375" style="1" customWidth="1"/>
    <col min="9997" max="9997" width="17.140625" style="1" customWidth="1"/>
    <col min="9998" max="9998" width="1" style="1" customWidth="1"/>
    <col min="9999" max="9999" width="9.140625" style="1" hidden="1" customWidth="1"/>
    <col min="10000" max="10246" width="9.140625" style="1" hidden="1"/>
    <col min="10247" max="10247" width="4.5703125" style="1" customWidth="1"/>
    <col min="10248" max="10248" width="15.140625" style="1" customWidth="1"/>
    <col min="10249" max="10249" width="18.140625" style="1" customWidth="1"/>
    <col min="10250" max="10250" width="39.85546875" style="1" customWidth="1"/>
    <col min="10251" max="10251" width="59.85546875" style="1" customWidth="1"/>
    <col min="10252" max="10252" width="18.7109375" style="1" customWidth="1"/>
    <col min="10253" max="10253" width="17.140625" style="1" customWidth="1"/>
    <col min="10254" max="10254" width="1" style="1" customWidth="1"/>
    <col min="10255" max="10255" width="9.140625" style="1" hidden="1" customWidth="1"/>
    <col min="10256" max="10502" width="9.140625" style="1" hidden="1"/>
    <col min="10503" max="10503" width="4.5703125" style="1" customWidth="1"/>
    <col min="10504" max="10504" width="15.140625" style="1" customWidth="1"/>
    <col min="10505" max="10505" width="18.140625" style="1" customWidth="1"/>
    <col min="10506" max="10506" width="39.85546875" style="1" customWidth="1"/>
    <col min="10507" max="10507" width="59.85546875" style="1" customWidth="1"/>
    <col min="10508" max="10508" width="18.7109375" style="1" customWidth="1"/>
    <col min="10509" max="10509" width="17.140625" style="1" customWidth="1"/>
    <col min="10510" max="10510" width="1" style="1" customWidth="1"/>
    <col min="10511" max="10511" width="9.140625" style="1" hidden="1" customWidth="1"/>
    <col min="10512" max="10758" width="9.140625" style="1" hidden="1"/>
    <col min="10759" max="10759" width="4.5703125" style="1" customWidth="1"/>
    <col min="10760" max="10760" width="15.140625" style="1" customWidth="1"/>
    <col min="10761" max="10761" width="18.140625" style="1" customWidth="1"/>
    <col min="10762" max="10762" width="39.85546875" style="1" customWidth="1"/>
    <col min="10763" max="10763" width="59.85546875" style="1" customWidth="1"/>
    <col min="10764" max="10764" width="18.7109375" style="1" customWidth="1"/>
    <col min="10765" max="10765" width="17.140625" style="1" customWidth="1"/>
    <col min="10766" max="10766" width="1" style="1" customWidth="1"/>
    <col min="10767" max="10767" width="9.140625" style="1" hidden="1" customWidth="1"/>
    <col min="10768" max="11014" width="9.140625" style="1" hidden="1"/>
    <col min="11015" max="11015" width="4.5703125" style="1" customWidth="1"/>
    <col min="11016" max="11016" width="15.140625" style="1" customWidth="1"/>
    <col min="11017" max="11017" width="18.140625" style="1" customWidth="1"/>
    <col min="11018" max="11018" width="39.85546875" style="1" customWidth="1"/>
    <col min="11019" max="11019" width="59.85546875" style="1" customWidth="1"/>
    <col min="11020" max="11020" width="18.7109375" style="1" customWidth="1"/>
    <col min="11021" max="11021" width="17.140625" style="1" customWidth="1"/>
    <col min="11022" max="11022" width="1" style="1" customWidth="1"/>
    <col min="11023" max="11023" width="9.140625" style="1" hidden="1" customWidth="1"/>
    <col min="11024" max="11270" width="9.140625" style="1" hidden="1"/>
    <col min="11271" max="11271" width="4.5703125" style="1" customWidth="1"/>
    <col min="11272" max="11272" width="15.140625" style="1" customWidth="1"/>
    <col min="11273" max="11273" width="18.140625" style="1" customWidth="1"/>
    <col min="11274" max="11274" width="39.85546875" style="1" customWidth="1"/>
    <col min="11275" max="11275" width="59.85546875" style="1" customWidth="1"/>
    <col min="11276" max="11276" width="18.7109375" style="1" customWidth="1"/>
    <col min="11277" max="11277" width="17.140625" style="1" customWidth="1"/>
    <col min="11278" max="11278" width="1" style="1" customWidth="1"/>
    <col min="11279" max="11279" width="9.140625" style="1" hidden="1" customWidth="1"/>
    <col min="11280" max="11526" width="9.140625" style="1" hidden="1"/>
    <col min="11527" max="11527" width="4.5703125" style="1" customWidth="1"/>
    <col min="11528" max="11528" width="15.140625" style="1" customWidth="1"/>
    <col min="11529" max="11529" width="18.140625" style="1" customWidth="1"/>
    <col min="11530" max="11530" width="39.85546875" style="1" customWidth="1"/>
    <col min="11531" max="11531" width="59.85546875" style="1" customWidth="1"/>
    <col min="11532" max="11532" width="18.7109375" style="1" customWidth="1"/>
    <col min="11533" max="11533" width="17.140625" style="1" customWidth="1"/>
    <col min="11534" max="11534" width="1" style="1" customWidth="1"/>
    <col min="11535" max="11535" width="9.140625" style="1" hidden="1" customWidth="1"/>
    <col min="11536" max="11782" width="9.140625" style="1" hidden="1"/>
    <col min="11783" max="11783" width="4.5703125" style="1" customWidth="1"/>
    <col min="11784" max="11784" width="15.140625" style="1" customWidth="1"/>
    <col min="11785" max="11785" width="18.140625" style="1" customWidth="1"/>
    <col min="11786" max="11786" width="39.85546875" style="1" customWidth="1"/>
    <col min="11787" max="11787" width="59.85546875" style="1" customWidth="1"/>
    <col min="11788" max="11788" width="18.7109375" style="1" customWidth="1"/>
    <col min="11789" max="11789" width="17.140625" style="1" customWidth="1"/>
    <col min="11790" max="11790" width="1" style="1" customWidth="1"/>
    <col min="11791" max="11791" width="9.140625" style="1" hidden="1" customWidth="1"/>
    <col min="11792" max="12038" width="9.140625" style="1" hidden="1"/>
    <col min="12039" max="12039" width="4.5703125" style="1" customWidth="1"/>
    <col min="12040" max="12040" width="15.140625" style="1" customWidth="1"/>
    <col min="12041" max="12041" width="18.140625" style="1" customWidth="1"/>
    <col min="12042" max="12042" width="39.85546875" style="1" customWidth="1"/>
    <col min="12043" max="12043" width="59.85546875" style="1" customWidth="1"/>
    <col min="12044" max="12044" width="18.7109375" style="1" customWidth="1"/>
    <col min="12045" max="12045" width="17.140625" style="1" customWidth="1"/>
    <col min="12046" max="12046" width="1" style="1" customWidth="1"/>
    <col min="12047" max="12047" width="9.140625" style="1" hidden="1" customWidth="1"/>
    <col min="12048" max="12294" width="9.140625" style="1" hidden="1"/>
    <col min="12295" max="12295" width="4.5703125" style="1" customWidth="1"/>
    <col min="12296" max="12296" width="15.140625" style="1" customWidth="1"/>
    <col min="12297" max="12297" width="18.140625" style="1" customWidth="1"/>
    <col min="12298" max="12298" width="39.85546875" style="1" customWidth="1"/>
    <col min="12299" max="12299" width="59.85546875" style="1" customWidth="1"/>
    <col min="12300" max="12300" width="18.7109375" style="1" customWidth="1"/>
    <col min="12301" max="12301" width="17.140625" style="1" customWidth="1"/>
    <col min="12302" max="12302" width="1" style="1" customWidth="1"/>
    <col min="12303" max="12303" width="9.140625" style="1" hidden="1" customWidth="1"/>
    <col min="12304" max="12550" width="9.140625" style="1" hidden="1"/>
    <col min="12551" max="12551" width="4.5703125" style="1" customWidth="1"/>
    <col min="12552" max="12552" width="15.140625" style="1" customWidth="1"/>
    <col min="12553" max="12553" width="18.140625" style="1" customWidth="1"/>
    <col min="12554" max="12554" width="39.85546875" style="1" customWidth="1"/>
    <col min="12555" max="12555" width="59.85546875" style="1" customWidth="1"/>
    <col min="12556" max="12556" width="18.7109375" style="1" customWidth="1"/>
    <col min="12557" max="12557" width="17.140625" style="1" customWidth="1"/>
    <col min="12558" max="12558" width="1" style="1" customWidth="1"/>
    <col min="12559" max="12559" width="9.140625" style="1" hidden="1" customWidth="1"/>
    <col min="12560" max="12806" width="9.140625" style="1" hidden="1"/>
    <col min="12807" max="12807" width="4.5703125" style="1" customWidth="1"/>
    <col min="12808" max="12808" width="15.140625" style="1" customWidth="1"/>
    <col min="12809" max="12809" width="18.140625" style="1" customWidth="1"/>
    <col min="12810" max="12810" width="39.85546875" style="1" customWidth="1"/>
    <col min="12811" max="12811" width="59.85546875" style="1" customWidth="1"/>
    <col min="12812" max="12812" width="18.7109375" style="1" customWidth="1"/>
    <col min="12813" max="12813" width="17.140625" style="1" customWidth="1"/>
    <col min="12814" max="12814" width="1" style="1" customWidth="1"/>
    <col min="12815" max="12815" width="9.140625" style="1" hidden="1" customWidth="1"/>
    <col min="12816" max="13062" width="9.140625" style="1" hidden="1"/>
    <col min="13063" max="13063" width="4.5703125" style="1" customWidth="1"/>
    <col min="13064" max="13064" width="15.140625" style="1" customWidth="1"/>
    <col min="13065" max="13065" width="18.140625" style="1" customWidth="1"/>
    <col min="13066" max="13066" width="39.85546875" style="1" customWidth="1"/>
    <col min="13067" max="13067" width="59.85546875" style="1" customWidth="1"/>
    <col min="13068" max="13068" width="18.7109375" style="1" customWidth="1"/>
    <col min="13069" max="13069" width="17.140625" style="1" customWidth="1"/>
    <col min="13070" max="13070" width="1" style="1" customWidth="1"/>
    <col min="13071" max="13071" width="9.140625" style="1" hidden="1" customWidth="1"/>
    <col min="13072" max="13318" width="9.140625" style="1" hidden="1"/>
    <col min="13319" max="13319" width="4.5703125" style="1" customWidth="1"/>
    <col min="13320" max="13320" width="15.140625" style="1" customWidth="1"/>
    <col min="13321" max="13321" width="18.140625" style="1" customWidth="1"/>
    <col min="13322" max="13322" width="39.85546875" style="1" customWidth="1"/>
    <col min="13323" max="13323" width="59.85546875" style="1" customWidth="1"/>
    <col min="13324" max="13324" width="18.7109375" style="1" customWidth="1"/>
    <col min="13325" max="13325" width="17.140625" style="1" customWidth="1"/>
    <col min="13326" max="13326" width="1" style="1" customWidth="1"/>
    <col min="13327" max="13327" width="9.140625" style="1" hidden="1" customWidth="1"/>
    <col min="13328" max="13574" width="9.140625" style="1" hidden="1"/>
    <col min="13575" max="13575" width="4.5703125" style="1" customWidth="1"/>
    <col min="13576" max="13576" width="15.140625" style="1" customWidth="1"/>
    <col min="13577" max="13577" width="18.140625" style="1" customWidth="1"/>
    <col min="13578" max="13578" width="39.85546875" style="1" customWidth="1"/>
    <col min="13579" max="13579" width="59.85546875" style="1" customWidth="1"/>
    <col min="13580" max="13580" width="18.7109375" style="1" customWidth="1"/>
    <col min="13581" max="13581" width="17.140625" style="1" customWidth="1"/>
    <col min="13582" max="13582" width="1" style="1" customWidth="1"/>
    <col min="13583" max="13583" width="9.140625" style="1" hidden="1" customWidth="1"/>
    <col min="13584" max="13830" width="9.140625" style="1" hidden="1"/>
    <col min="13831" max="13831" width="4.5703125" style="1" customWidth="1"/>
    <col min="13832" max="13832" width="15.140625" style="1" customWidth="1"/>
    <col min="13833" max="13833" width="18.140625" style="1" customWidth="1"/>
    <col min="13834" max="13834" width="39.85546875" style="1" customWidth="1"/>
    <col min="13835" max="13835" width="59.85546875" style="1" customWidth="1"/>
    <col min="13836" max="13836" width="18.7109375" style="1" customWidth="1"/>
    <col min="13837" max="13837" width="17.140625" style="1" customWidth="1"/>
    <col min="13838" max="13838" width="1" style="1" customWidth="1"/>
    <col min="13839" max="13839" width="9.140625" style="1" hidden="1" customWidth="1"/>
    <col min="13840" max="14086" width="9.140625" style="1" hidden="1"/>
    <col min="14087" max="14087" width="4.5703125" style="1" customWidth="1"/>
    <col min="14088" max="14088" width="15.140625" style="1" customWidth="1"/>
    <col min="14089" max="14089" width="18.140625" style="1" customWidth="1"/>
    <col min="14090" max="14090" width="39.85546875" style="1" customWidth="1"/>
    <col min="14091" max="14091" width="59.85546875" style="1" customWidth="1"/>
    <col min="14092" max="14092" width="18.7109375" style="1" customWidth="1"/>
    <col min="14093" max="14093" width="17.140625" style="1" customWidth="1"/>
    <col min="14094" max="14094" width="1" style="1" customWidth="1"/>
    <col min="14095" max="14095" width="9.140625" style="1" hidden="1" customWidth="1"/>
    <col min="14096" max="14342" width="9.140625" style="1" hidden="1"/>
    <col min="14343" max="14343" width="4.5703125" style="1" customWidth="1"/>
    <col min="14344" max="14344" width="15.140625" style="1" customWidth="1"/>
    <col min="14345" max="14345" width="18.140625" style="1" customWidth="1"/>
    <col min="14346" max="14346" width="39.85546875" style="1" customWidth="1"/>
    <col min="14347" max="14347" width="59.85546875" style="1" customWidth="1"/>
    <col min="14348" max="14348" width="18.7109375" style="1" customWidth="1"/>
    <col min="14349" max="14349" width="17.140625" style="1" customWidth="1"/>
    <col min="14350" max="14350" width="1" style="1" customWidth="1"/>
    <col min="14351" max="14351" width="9.140625" style="1" hidden="1" customWidth="1"/>
    <col min="14352" max="14598" width="9.140625" style="1" hidden="1"/>
    <col min="14599" max="14599" width="4.5703125" style="1" customWidth="1"/>
    <col min="14600" max="14600" width="15.140625" style="1" customWidth="1"/>
    <col min="14601" max="14601" width="18.140625" style="1" customWidth="1"/>
    <col min="14602" max="14602" width="39.85546875" style="1" customWidth="1"/>
    <col min="14603" max="14603" width="59.85546875" style="1" customWidth="1"/>
    <col min="14604" max="14604" width="18.7109375" style="1" customWidth="1"/>
    <col min="14605" max="14605" width="17.140625" style="1" customWidth="1"/>
    <col min="14606" max="14606" width="1" style="1" customWidth="1"/>
    <col min="14607" max="14607" width="9.140625" style="1" hidden="1" customWidth="1"/>
    <col min="14608" max="14854" width="9.140625" style="1" hidden="1"/>
    <col min="14855" max="14855" width="4.5703125" style="1" customWidth="1"/>
    <col min="14856" max="14856" width="15.140625" style="1" customWidth="1"/>
    <col min="14857" max="14857" width="18.140625" style="1" customWidth="1"/>
    <col min="14858" max="14858" width="39.85546875" style="1" customWidth="1"/>
    <col min="14859" max="14859" width="59.85546875" style="1" customWidth="1"/>
    <col min="14860" max="14860" width="18.7109375" style="1" customWidth="1"/>
    <col min="14861" max="14861" width="17.140625" style="1" customWidth="1"/>
    <col min="14862" max="14862" width="1" style="1" customWidth="1"/>
    <col min="14863" max="14863" width="9.140625" style="1" hidden="1" customWidth="1"/>
    <col min="14864" max="15110" width="9.140625" style="1" hidden="1"/>
    <col min="15111" max="15111" width="4.5703125" style="1" customWidth="1"/>
    <col min="15112" max="15112" width="15.140625" style="1" customWidth="1"/>
    <col min="15113" max="15113" width="18.140625" style="1" customWidth="1"/>
    <col min="15114" max="15114" width="39.85546875" style="1" customWidth="1"/>
    <col min="15115" max="15115" width="59.85546875" style="1" customWidth="1"/>
    <col min="15116" max="15116" width="18.7109375" style="1" customWidth="1"/>
    <col min="15117" max="15117" width="17.140625" style="1" customWidth="1"/>
    <col min="15118" max="15118" width="1" style="1" customWidth="1"/>
    <col min="15119" max="15119" width="9.140625" style="1" hidden="1" customWidth="1"/>
    <col min="15120" max="15366" width="9.140625" style="1" hidden="1"/>
    <col min="15367" max="15367" width="4.5703125" style="1" customWidth="1"/>
    <col min="15368" max="15368" width="15.140625" style="1" customWidth="1"/>
    <col min="15369" max="15369" width="18.140625" style="1" customWidth="1"/>
    <col min="15370" max="15370" width="39.85546875" style="1" customWidth="1"/>
    <col min="15371" max="15371" width="59.85546875" style="1" customWidth="1"/>
    <col min="15372" max="15372" width="18.7109375" style="1" customWidth="1"/>
    <col min="15373" max="15373" width="17.140625" style="1" customWidth="1"/>
    <col min="15374" max="15374" width="1" style="1" customWidth="1"/>
    <col min="15375" max="15375" width="9.140625" style="1" hidden="1" customWidth="1"/>
    <col min="15376" max="15622" width="9.140625" style="1" hidden="1"/>
    <col min="15623" max="15623" width="4.5703125" style="1" customWidth="1"/>
    <col min="15624" max="15624" width="15.140625" style="1" customWidth="1"/>
    <col min="15625" max="15625" width="18.140625" style="1" customWidth="1"/>
    <col min="15626" max="15626" width="39.85546875" style="1" customWidth="1"/>
    <col min="15627" max="15627" width="59.85546875" style="1" customWidth="1"/>
    <col min="15628" max="15628" width="18.7109375" style="1" customWidth="1"/>
    <col min="15629" max="15629" width="17.140625" style="1" customWidth="1"/>
    <col min="15630" max="15630" width="1" style="1" customWidth="1"/>
    <col min="15631" max="15631" width="9.140625" style="1" hidden="1" customWidth="1"/>
    <col min="15632" max="15878" width="9.140625" style="1" hidden="1"/>
    <col min="15879" max="15879" width="4.5703125" style="1" customWidth="1"/>
    <col min="15880" max="15880" width="15.140625" style="1" customWidth="1"/>
    <col min="15881" max="15881" width="18.140625" style="1" customWidth="1"/>
    <col min="15882" max="15882" width="39.85546875" style="1" customWidth="1"/>
    <col min="15883" max="15883" width="59.85546875" style="1" customWidth="1"/>
    <col min="15884" max="15884" width="18.7109375" style="1" customWidth="1"/>
    <col min="15885" max="15885" width="17.140625" style="1" customWidth="1"/>
    <col min="15886" max="15886" width="1" style="1" customWidth="1"/>
    <col min="15887" max="15887" width="9.140625" style="1" hidden="1" customWidth="1"/>
    <col min="15888" max="16134" width="9.140625" style="1" hidden="1"/>
    <col min="16135" max="16135" width="4.5703125" style="1" customWidth="1"/>
    <col min="16136" max="16136" width="15.140625" style="1" customWidth="1"/>
    <col min="16137" max="16137" width="18.140625" style="1" customWidth="1"/>
    <col min="16138" max="16138" width="39.85546875" style="1" customWidth="1"/>
    <col min="16139" max="16139" width="59.85546875" style="1" customWidth="1"/>
    <col min="16140" max="16140" width="18.7109375" style="1" customWidth="1"/>
    <col min="16141" max="16141" width="17.140625" style="1" customWidth="1"/>
    <col min="16142" max="16142" width="1" style="1" customWidth="1"/>
    <col min="16143" max="16143" width="9.140625" style="1" hidden="1" customWidth="1"/>
    <col min="16144" max="16384" width="9.140625" style="1" hidden="1"/>
  </cols>
  <sheetData>
    <row r="1" spans="1:15" ht="15" customHeight="1" x14ac:dyDescent="0.25">
      <c r="A1" s="57" t="s">
        <v>21</v>
      </c>
      <c r="B1" s="58"/>
      <c r="C1" s="58"/>
      <c r="D1" s="58"/>
      <c r="E1" s="58"/>
      <c r="F1" s="58"/>
      <c r="G1" s="58"/>
      <c r="H1" s="58"/>
      <c r="I1" s="58"/>
      <c r="J1" s="58"/>
      <c r="K1" s="58"/>
      <c r="L1" s="58"/>
      <c r="M1" s="58"/>
      <c r="N1" s="59"/>
    </row>
    <row r="2" spans="1:15" ht="2.25" customHeight="1" x14ac:dyDescent="0.25">
      <c r="A2" s="60"/>
      <c r="B2" s="61"/>
      <c r="C2" s="61"/>
      <c r="D2" s="61"/>
      <c r="E2" s="61"/>
      <c r="F2" s="61"/>
      <c r="G2" s="61"/>
      <c r="H2" s="61"/>
      <c r="I2" s="61"/>
      <c r="J2" s="61"/>
      <c r="K2" s="61"/>
      <c r="L2" s="61"/>
      <c r="M2" s="61"/>
      <c r="N2" s="62"/>
    </row>
    <row r="3" spans="1:15" ht="38.25" customHeight="1" x14ac:dyDescent="0.25">
      <c r="A3" s="77"/>
      <c r="B3" s="78"/>
      <c r="C3" s="75" t="s">
        <v>27</v>
      </c>
      <c r="D3" s="75"/>
      <c r="E3" s="75"/>
      <c r="F3" s="75"/>
      <c r="G3" s="75"/>
      <c r="H3" s="75"/>
      <c r="I3" s="75"/>
      <c r="J3" s="75"/>
      <c r="K3" s="75"/>
      <c r="L3" s="75"/>
      <c r="M3" s="75"/>
      <c r="N3" s="76"/>
    </row>
    <row r="4" spans="1:15" ht="2.25" customHeight="1" x14ac:dyDescent="0.25">
      <c r="A4" s="46"/>
      <c r="B4" s="47"/>
      <c r="C4" s="48"/>
      <c r="D4" s="47"/>
      <c r="E4" s="47"/>
      <c r="F4" s="49"/>
      <c r="G4" s="49"/>
      <c r="H4" s="47"/>
      <c r="I4" s="47"/>
      <c r="J4" s="47"/>
      <c r="K4" s="50"/>
      <c r="L4" s="50"/>
      <c r="M4" s="50"/>
      <c r="N4" s="51"/>
    </row>
    <row r="5" spans="1:15" s="5" customFormat="1" ht="15.75" x14ac:dyDescent="0.25">
      <c r="A5" s="63" t="s">
        <v>28</v>
      </c>
      <c r="B5" s="64"/>
      <c r="C5" s="64"/>
      <c r="D5" s="64"/>
      <c r="E5" s="64"/>
      <c r="F5" s="64"/>
      <c r="G5" s="64"/>
      <c r="H5" s="64"/>
      <c r="I5" s="64"/>
      <c r="J5" s="64"/>
      <c r="K5" s="64"/>
      <c r="L5" s="64"/>
      <c r="M5" s="64"/>
      <c r="N5" s="65"/>
      <c r="O5" s="6"/>
    </row>
    <row r="6" spans="1:15" ht="3.75" customHeight="1" x14ac:dyDescent="0.25">
      <c r="A6" s="24"/>
      <c r="B6" s="25"/>
      <c r="C6" s="26"/>
      <c r="D6" s="25"/>
      <c r="E6" s="25"/>
      <c r="F6" s="27"/>
      <c r="G6" s="27"/>
      <c r="H6" s="25"/>
      <c r="I6" s="25"/>
      <c r="J6" s="25"/>
      <c r="K6" s="28"/>
      <c r="L6" s="28"/>
      <c r="M6" s="28"/>
      <c r="N6" s="29"/>
    </row>
    <row r="7" spans="1:15" x14ac:dyDescent="0.25">
      <c r="A7" s="89" t="s">
        <v>25</v>
      </c>
      <c r="B7" s="90"/>
      <c r="C7" s="90"/>
      <c r="D7" s="90"/>
      <c r="E7" s="90"/>
      <c r="F7" s="90"/>
      <c r="G7" s="52"/>
      <c r="H7" s="53"/>
      <c r="I7" s="53"/>
      <c r="J7" s="53"/>
      <c r="K7" s="45"/>
      <c r="L7" s="45"/>
      <c r="M7" s="45"/>
      <c r="N7" s="54" t="s">
        <v>26</v>
      </c>
    </row>
    <row r="8" spans="1:15" ht="2.25" customHeight="1" x14ac:dyDescent="0.25">
      <c r="A8" s="24"/>
      <c r="B8" s="25"/>
      <c r="C8" s="28"/>
      <c r="D8" s="25"/>
      <c r="E8" s="25"/>
      <c r="F8" s="28"/>
      <c r="G8" s="28"/>
      <c r="H8" s="25"/>
      <c r="I8" s="25"/>
      <c r="J8" s="25"/>
      <c r="K8" s="28"/>
      <c r="L8" s="28"/>
      <c r="M8" s="28"/>
      <c r="N8" s="29"/>
      <c r="O8" s="1"/>
    </row>
    <row r="9" spans="1:15" s="3" customFormat="1" ht="12.75" x14ac:dyDescent="0.25">
      <c r="A9" s="35" t="s">
        <v>1</v>
      </c>
      <c r="B9" s="22" t="s">
        <v>6</v>
      </c>
      <c r="C9" s="35" t="s">
        <v>5</v>
      </c>
      <c r="D9" s="55"/>
      <c r="E9" s="55"/>
      <c r="F9" s="55"/>
      <c r="G9" s="35" t="s">
        <v>10</v>
      </c>
      <c r="H9" s="55"/>
      <c r="I9" s="55"/>
      <c r="J9" s="55"/>
      <c r="K9" s="35" t="s">
        <v>11</v>
      </c>
      <c r="L9" s="55"/>
      <c r="M9" s="55"/>
      <c r="N9" s="55"/>
    </row>
    <row r="10" spans="1:15" s="3" customFormat="1" ht="2.25" customHeight="1" x14ac:dyDescent="0.25">
      <c r="A10" s="40"/>
      <c r="B10" s="39"/>
      <c r="C10" s="38"/>
      <c r="D10" s="38"/>
      <c r="E10" s="38"/>
      <c r="F10" s="38"/>
      <c r="G10" s="38"/>
      <c r="H10" s="38"/>
      <c r="I10" s="38"/>
      <c r="J10" s="38"/>
      <c r="K10" s="38"/>
      <c r="L10" s="38"/>
      <c r="M10" s="38"/>
      <c r="N10" s="41"/>
    </row>
    <row r="11" spans="1:15" s="3" customFormat="1" ht="13.5" customHeight="1" x14ac:dyDescent="0.25">
      <c r="A11" s="36" t="s">
        <v>2</v>
      </c>
      <c r="B11" s="16" t="s">
        <v>7</v>
      </c>
      <c r="C11" s="36" t="s">
        <v>5</v>
      </c>
      <c r="D11" s="56"/>
      <c r="E11" s="56"/>
      <c r="F11" s="56"/>
      <c r="G11" s="36" t="s">
        <v>10</v>
      </c>
      <c r="H11" s="56"/>
      <c r="I11" s="56"/>
      <c r="J11" s="56"/>
      <c r="K11" s="36" t="s">
        <v>11</v>
      </c>
      <c r="L11" s="56"/>
      <c r="M11" s="56"/>
      <c r="N11" s="56"/>
    </row>
    <row r="12" spans="1:15" s="3" customFormat="1" ht="2.25" customHeight="1" x14ac:dyDescent="0.25">
      <c r="A12" s="40"/>
      <c r="B12" s="39"/>
      <c r="C12" s="38"/>
      <c r="D12" s="38"/>
      <c r="E12" s="38"/>
      <c r="F12" s="38"/>
      <c r="G12" s="38"/>
      <c r="H12" s="38"/>
      <c r="I12" s="38"/>
      <c r="J12" s="38"/>
      <c r="K12" s="38"/>
      <c r="L12" s="38"/>
      <c r="M12" s="38"/>
      <c r="N12" s="41"/>
    </row>
    <row r="13" spans="1:15" s="3" customFormat="1" ht="12.75" x14ac:dyDescent="0.25">
      <c r="A13" s="35" t="s">
        <v>3</v>
      </c>
      <c r="B13" s="22" t="s">
        <v>8</v>
      </c>
      <c r="C13" s="35" t="s">
        <v>5</v>
      </c>
      <c r="D13" s="55"/>
      <c r="E13" s="55"/>
      <c r="F13" s="55"/>
      <c r="G13" s="35" t="s">
        <v>10</v>
      </c>
      <c r="H13" s="55"/>
      <c r="I13" s="55"/>
      <c r="J13" s="55"/>
      <c r="K13" s="35" t="s">
        <v>11</v>
      </c>
      <c r="L13" s="55"/>
      <c r="M13" s="55"/>
      <c r="N13" s="55"/>
    </row>
    <row r="14" spans="1:15" s="3" customFormat="1" ht="2.25" customHeight="1" x14ac:dyDescent="0.25">
      <c r="A14" s="40"/>
      <c r="B14" s="39"/>
      <c r="C14" s="38"/>
      <c r="D14" s="38"/>
      <c r="E14" s="38"/>
      <c r="F14" s="38"/>
      <c r="G14" s="38"/>
      <c r="H14" s="38"/>
      <c r="I14" s="38"/>
      <c r="J14" s="38"/>
      <c r="K14" s="38"/>
      <c r="L14" s="38"/>
      <c r="M14" s="38"/>
      <c r="N14" s="41"/>
    </row>
    <row r="15" spans="1:15" s="3" customFormat="1" ht="12.75" x14ac:dyDescent="0.25">
      <c r="A15" s="36" t="s">
        <v>4</v>
      </c>
      <c r="B15" s="16" t="s">
        <v>9</v>
      </c>
      <c r="C15" s="36" t="s">
        <v>5</v>
      </c>
      <c r="D15" s="56"/>
      <c r="E15" s="56"/>
      <c r="F15" s="56"/>
      <c r="G15" s="36" t="s">
        <v>10</v>
      </c>
      <c r="H15" s="56"/>
      <c r="I15" s="56"/>
      <c r="J15" s="56"/>
      <c r="K15" s="36" t="s">
        <v>11</v>
      </c>
      <c r="L15" s="56"/>
      <c r="M15" s="56"/>
      <c r="N15" s="56"/>
    </row>
    <row r="16" spans="1:15" s="3" customFormat="1" ht="2.25" customHeight="1" x14ac:dyDescent="0.25">
      <c r="A16" s="30"/>
      <c r="B16" s="31"/>
      <c r="C16" s="32"/>
      <c r="D16" s="31"/>
      <c r="E16" s="31"/>
      <c r="F16" s="32"/>
      <c r="G16" s="32"/>
      <c r="H16" s="31"/>
      <c r="I16" s="31"/>
      <c r="J16" s="31"/>
      <c r="K16" s="32"/>
      <c r="L16" s="32"/>
      <c r="M16" s="32"/>
      <c r="N16" s="33"/>
    </row>
    <row r="17" spans="1:14" s="3" customFormat="1" ht="20.100000000000001" customHeight="1" x14ac:dyDescent="0.25">
      <c r="A17" s="66" t="s">
        <v>22</v>
      </c>
      <c r="B17" s="67"/>
      <c r="C17" s="72" t="s">
        <v>12</v>
      </c>
      <c r="D17" s="72"/>
      <c r="E17" s="72"/>
      <c r="F17" s="72"/>
      <c r="G17" s="72"/>
      <c r="H17" s="72"/>
      <c r="I17" s="72"/>
      <c r="J17" s="72"/>
      <c r="K17" s="72"/>
      <c r="L17" s="72"/>
      <c r="M17" s="72"/>
      <c r="N17" s="72"/>
    </row>
    <row r="18" spans="1:14" s="3" customFormat="1" ht="20.100000000000001" customHeight="1" x14ac:dyDescent="0.25">
      <c r="A18" s="68"/>
      <c r="B18" s="69"/>
      <c r="C18" s="73" t="str">
        <f>B9</f>
        <v xml:space="preserve">Empresa A - </v>
      </c>
      <c r="D18" s="73"/>
      <c r="E18" s="74" t="s">
        <v>15</v>
      </c>
      <c r="F18" s="73" t="str">
        <f>B11</f>
        <v xml:space="preserve">Empresa B - </v>
      </c>
      <c r="G18" s="73"/>
      <c r="H18" s="74" t="s">
        <v>15</v>
      </c>
      <c r="I18" s="73" t="str">
        <f>B13</f>
        <v xml:space="preserve">Empresa C - </v>
      </c>
      <c r="J18" s="73"/>
      <c r="K18" s="74" t="s">
        <v>15</v>
      </c>
      <c r="L18" s="73" t="str">
        <f>B15</f>
        <v xml:space="preserve">Empresa D - </v>
      </c>
      <c r="M18" s="73"/>
      <c r="N18" s="74" t="s">
        <v>15</v>
      </c>
    </row>
    <row r="19" spans="1:14" s="3" customFormat="1" ht="20.100000000000001" customHeight="1" x14ac:dyDescent="0.25">
      <c r="A19" s="70"/>
      <c r="B19" s="71"/>
      <c r="C19" s="34" t="s">
        <v>13</v>
      </c>
      <c r="D19" s="34" t="s">
        <v>14</v>
      </c>
      <c r="E19" s="74"/>
      <c r="F19" s="34" t="s">
        <v>13</v>
      </c>
      <c r="G19" s="34" t="s">
        <v>14</v>
      </c>
      <c r="H19" s="74"/>
      <c r="I19" s="34" t="s">
        <v>13</v>
      </c>
      <c r="J19" s="34" t="s">
        <v>14</v>
      </c>
      <c r="K19" s="74"/>
      <c r="L19" s="34" t="s">
        <v>13</v>
      </c>
      <c r="M19" s="34" t="s">
        <v>14</v>
      </c>
      <c r="N19" s="74"/>
    </row>
    <row r="20" spans="1:14" s="3" customFormat="1" ht="20.100000000000001" customHeight="1" x14ac:dyDescent="0.25">
      <c r="A20" s="20">
        <v>1</v>
      </c>
      <c r="B20" s="17"/>
      <c r="C20" s="37"/>
      <c r="D20" s="21"/>
      <c r="E20" s="21">
        <f>PRODUCT(C20:D20)</f>
        <v>0</v>
      </c>
      <c r="F20" s="37"/>
      <c r="G20" s="21"/>
      <c r="H20" s="21">
        <f t="shared" ref="H20:H29" si="0">PRODUCT(F20:G20)</f>
        <v>0</v>
      </c>
      <c r="I20" s="37"/>
      <c r="J20" s="21"/>
      <c r="K20" s="21">
        <f t="shared" ref="K20:K29" si="1">PRODUCT(I20:J20)</f>
        <v>0</v>
      </c>
      <c r="L20" s="37"/>
      <c r="M20" s="21"/>
      <c r="N20" s="21">
        <f t="shared" ref="N20:N29" si="2">PRODUCT(L20:M20)</f>
        <v>0</v>
      </c>
    </row>
    <row r="21" spans="1:14" s="3" customFormat="1" ht="20.100000000000001" customHeight="1" x14ac:dyDescent="0.25">
      <c r="A21" s="20">
        <v>2</v>
      </c>
      <c r="B21" s="17"/>
      <c r="C21" s="37"/>
      <c r="D21" s="21"/>
      <c r="E21" s="21">
        <f t="shared" ref="E21:E29" si="3">PRODUCT(C21:D21)</f>
        <v>0</v>
      </c>
      <c r="F21" s="37"/>
      <c r="G21" s="21"/>
      <c r="H21" s="21">
        <f t="shared" si="0"/>
        <v>0</v>
      </c>
      <c r="I21" s="37"/>
      <c r="J21" s="21"/>
      <c r="K21" s="21">
        <f t="shared" si="1"/>
        <v>0</v>
      </c>
      <c r="L21" s="37"/>
      <c r="M21" s="21"/>
      <c r="N21" s="21">
        <f t="shared" si="2"/>
        <v>0</v>
      </c>
    </row>
    <row r="22" spans="1:14" s="3" customFormat="1" ht="20.100000000000001" customHeight="1" x14ac:dyDescent="0.25">
      <c r="A22" s="20">
        <v>3</v>
      </c>
      <c r="B22"/>
      <c r="C22" s="37"/>
      <c r="D22" s="21"/>
      <c r="E22" s="21">
        <f t="shared" si="3"/>
        <v>0</v>
      </c>
      <c r="F22" s="37"/>
      <c r="G22" s="21"/>
      <c r="H22" s="21">
        <f t="shared" si="0"/>
        <v>0</v>
      </c>
      <c r="I22" s="37"/>
      <c r="J22" s="21"/>
      <c r="K22" s="21">
        <f t="shared" si="1"/>
        <v>0</v>
      </c>
      <c r="L22" s="37"/>
      <c r="M22" s="21"/>
      <c r="N22" s="21">
        <f t="shared" si="2"/>
        <v>0</v>
      </c>
    </row>
    <row r="23" spans="1:14" s="3" customFormat="1" ht="20.100000000000001" customHeight="1" x14ac:dyDescent="0.25">
      <c r="A23" s="20">
        <v>4</v>
      </c>
      <c r="B23" s="17"/>
      <c r="C23" s="37"/>
      <c r="D23" s="21"/>
      <c r="E23" s="21">
        <f t="shared" si="3"/>
        <v>0</v>
      </c>
      <c r="F23" s="37"/>
      <c r="G23" s="21"/>
      <c r="H23" s="21">
        <f t="shared" si="0"/>
        <v>0</v>
      </c>
      <c r="I23" s="37"/>
      <c r="J23" s="21"/>
      <c r="K23" s="21">
        <f t="shared" si="1"/>
        <v>0</v>
      </c>
      <c r="L23" s="37"/>
      <c r="M23" s="21"/>
      <c r="N23" s="21">
        <f t="shared" si="2"/>
        <v>0</v>
      </c>
    </row>
    <row r="24" spans="1:14" s="3" customFormat="1" ht="20.100000000000001" customHeight="1" x14ac:dyDescent="0.25">
      <c r="A24" s="20">
        <v>5</v>
      </c>
      <c r="B24" s="17"/>
      <c r="C24" s="37"/>
      <c r="D24" s="21"/>
      <c r="E24" s="21">
        <f t="shared" si="3"/>
        <v>0</v>
      </c>
      <c r="F24" s="37"/>
      <c r="G24" s="21"/>
      <c r="H24" s="21">
        <f t="shared" si="0"/>
        <v>0</v>
      </c>
      <c r="I24" s="37"/>
      <c r="J24" s="21"/>
      <c r="K24" s="21">
        <f t="shared" si="1"/>
        <v>0</v>
      </c>
      <c r="L24" s="37"/>
      <c r="M24" s="21"/>
      <c r="N24" s="21">
        <f t="shared" si="2"/>
        <v>0</v>
      </c>
    </row>
    <row r="25" spans="1:14" s="3" customFormat="1" ht="20.100000000000001" customHeight="1" x14ac:dyDescent="0.25">
      <c r="A25" s="20">
        <v>6</v>
      </c>
      <c r="B25" s="17"/>
      <c r="C25" s="37"/>
      <c r="D25" s="21"/>
      <c r="E25" s="21">
        <f t="shared" si="3"/>
        <v>0</v>
      </c>
      <c r="F25" s="37"/>
      <c r="G25" s="21"/>
      <c r="H25" s="21">
        <f t="shared" si="0"/>
        <v>0</v>
      </c>
      <c r="I25" s="37"/>
      <c r="J25" s="21"/>
      <c r="K25" s="21">
        <f t="shared" si="1"/>
        <v>0</v>
      </c>
      <c r="L25" s="37"/>
      <c r="M25" s="21"/>
      <c r="N25" s="21">
        <f t="shared" si="2"/>
        <v>0</v>
      </c>
    </row>
    <row r="26" spans="1:14" s="3" customFormat="1" ht="20.100000000000001" customHeight="1" x14ac:dyDescent="0.25">
      <c r="A26" s="20">
        <v>7</v>
      </c>
      <c r="B26" s="17"/>
      <c r="C26" s="37"/>
      <c r="D26" s="21"/>
      <c r="E26" s="21">
        <f t="shared" si="3"/>
        <v>0</v>
      </c>
      <c r="F26" s="37"/>
      <c r="G26" s="21"/>
      <c r="H26" s="21">
        <f t="shared" si="0"/>
        <v>0</v>
      </c>
      <c r="I26" s="37"/>
      <c r="J26" s="21"/>
      <c r="K26" s="21">
        <f t="shared" si="1"/>
        <v>0</v>
      </c>
      <c r="L26" s="37"/>
      <c r="M26" s="21"/>
      <c r="N26" s="21">
        <f t="shared" si="2"/>
        <v>0</v>
      </c>
    </row>
    <row r="27" spans="1:14" s="3" customFormat="1" ht="20.100000000000001" customHeight="1" x14ac:dyDescent="0.25">
      <c r="A27" s="20">
        <v>8</v>
      </c>
      <c r="B27" s="17"/>
      <c r="C27" s="37"/>
      <c r="D27" s="21"/>
      <c r="E27" s="21">
        <f t="shared" si="3"/>
        <v>0</v>
      </c>
      <c r="F27" s="37"/>
      <c r="G27" s="21"/>
      <c r="H27" s="21">
        <f t="shared" si="0"/>
        <v>0</v>
      </c>
      <c r="I27" s="37"/>
      <c r="J27" s="21"/>
      <c r="K27" s="21">
        <f t="shared" si="1"/>
        <v>0</v>
      </c>
      <c r="L27" s="37"/>
      <c r="M27" s="21"/>
      <c r="N27" s="21">
        <f t="shared" si="2"/>
        <v>0</v>
      </c>
    </row>
    <row r="28" spans="1:14" s="3" customFormat="1" ht="20.100000000000001" customHeight="1" x14ac:dyDescent="0.25">
      <c r="A28" s="20">
        <v>9</v>
      </c>
      <c r="B28" s="17"/>
      <c r="C28" s="37"/>
      <c r="D28" s="21"/>
      <c r="E28" s="21">
        <f t="shared" si="3"/>
        <v>0</v>
      </c>
      <c r="F28" s="37"/>
      <c r="G28" s="21"/>
      <c r="H28" s="21">
        <f t="shared" si="0"/>
        <v>0</v>
      </c>
      <c r="I28" s="37"/>
      <c r="J28" s="21"/>
      <c r="K28" s="21">
        <f t="shared" si="1"/>
        <v>0</v>
      </c>
      <c r="L28" s="37"/>
      <c r="M28" s="21"/>
      <c r="N28" s="21">
        <f t="shared" si="2"/>
        <v>0</v>
      </c>
    </row>
    <row r="29" spans="1:14" s="3" customFormat="1" ht="23.25" customHeight="1" x14ac:dyDescent="0.25">
      <c r="A29" s="20">
        <v>10</v>
      </c>
      <c r="B29" s="17"/>
      <c r="C29" s="37"/>
      <c r="D29" s="21"/>
      <c r="E29" s="21">
        <f t="shared" si="3"/>
        <v>0</v>
      </c>
      <c r="F29" s="37"/>
      <c r="G29" s="21"/>
      <c r="H29" s="21">
        <f t="shared" si="0"/>
        <v>0</v>
      </c>
      <c r="I29" s="37"/>
      <c r="J29" s="21"/>
      <c r="K29" s="21">
        <f t="shared" si="1"/>
        <v>0</v>
      </c>
      <c r="L29" s="37"/>
      <c r="M29" s="21"/>
      <c r="N29" s="21">
        <f t="shared" si="2"/>
        <v>0</v>
      </c>
    </row>
    <row r="30" spans="1:14" s="3" customFormat="1" ht="23.25" customHeight="1" x14ac:dyDescent="0.25">
      <c r="A30" s="92"/>
      <c r="B30" s="93"/>
      <c r="C30" s="94" t="s">
        <v>17</v>
      </c>
      <c r="D30" s="94"/>
      <c r="E30" s="44">
        <f>SUM(E20:E29)</f>
        <v>0</v>
      </c>
      <c r="F30" s="94" t="s">
        <v>17</v>
      </c>
      <c r="G30" s="94"/>
      <c r="H30" s="44">
        <f>SUM(H20:H29)</f>
        <v>0</v>
      </c>
      <c r="I30" s="94" t="s">
        <v>18</v>
      </c>
      <c r="J30" s="94"/>
      <c r="K30" s="44">
        <f>SUM(K20:K29)</f>
        <v>0</v>
      </c>
      <c r="L30" s="94" t="s">
        <v>17</v>
      </c>
      <c r="M30" s="94"/>
      <c r="N30" s="44">
        <f>SUM(N20:N29)</f>
        <v>0</v>
      </c>
    </row>
    <row r="31" spans="1:14" s="3" customFormat="1" ht="20.100000000000001" customHeight="1" x14ac:dyDescent="0.25">
      <c r="A31" s="96" t="s">
        <v>19</v>
      </c>
      <c r="B31" s="97"/>
      <c r="C31" s="97"/>
      <c r="D31" s="97"/>
      <c r="E31" s="97"/>
      <c r="F31" s="97"/>
      <c r="G31" s="97"/>
      <c r="H31" s="97"/>
      <c r="I31" s="97"/>
      <c r="J31" s="97"/>
      <c r="K31" s="97"/>
      <c r="L31" s="97"/>
      <c r="M31" s="97"/>
      <c r="N31" s="97"/>
    </row>
    <row r="32" spans="1:14" s="3" customFormat="1" ht="20.100000000000001" customHeight="1" x14ac:dyDescent="0.25">
      <c r="A32" s="97"/>
      <c r="B32" s="97"/>
      <c r="C32" s="97"/>
      <c r="D32" s="97"/>
      <c r="E32" s="97"/>
      <c r="F32" s="97"/>
      <c r="G32" s="97"/>
      <c r="H32" s="97"/>
      <c r="I32" s="97"/>
      <c r="J32" s="97"/>
      <c r="K32" s="97"/>
      <c r="L32" s="97"/>
      <c r="M32" s="97"/>
      <c r="N32" s="97"/>
    </row>
    <row r="33" spans="1:15" s="3" customFormat="1" ht="23.25" customHeight="1" x14ac:dyDescent="0.25">
      <c r="A33" s="79" t="s">
        <v>23</v>
      </c>
      <c r="B33" s="80"/>
      <c r="C33" s="80"/>
      <c r="D33" s="81"/>
      <c r="E33" s="95" t="s">
        <v>20</v>
      </c>
      <c r="F33" s="95"/>
      <c r="G33" s="95"/>
      <c r="H33" s="95"/>
      <c r="I33" s="95"/>
      <c r="J33" s="95"/>
      <c r="K33" s="95"/>
      <c r="L33" s="95"/>
      <c r="M33" s="95"/>
      <c r="N33" s="95"/>
    </row>
    <row r="34" spans="1:15" s="3" customFormat="1" ht="23.25" customHeight="1" x14ac:dyDescent="0.25">
      <c r="A34" s="82"/>
      <c r="B34" s="83"/>
      <c r="C34" s="83"/>
      <c r="D34" s="84"/>
      <c r="E34" s="95"/>
      <c r="F34" s="95"/>
      <c r="G34" s="95"/>
      <c r="H34" s="95"/>
      <c r="I34" s="95"/>
      <c r="J34" s="95"/>
      <c r="K34" s="95"/>
      <c r="L34" s="95"/>
      <c r="M34" s="95"/>
      <c r="N34" s="95"/>
    </row>
    <row r="35" spans="1:15" s="3" customFormat="1" ht="23.25" customHeight="1" x14ac:dyDescent="0.25">
      <c r="A35" s="85"/>
      <c r="B35" s="86"/>
      <c r="C35" s="86"/>
      <c r="D35" s="87"/>
      <c r="E35" s="95"/>
      <c r="F35" s="95"/>
      <c r="G35" s="95"/>
      <c r="H35" s="95"/>
      <c r="I35" s="95"/>
      <c r="J35" s="95"/>
      <c r="K35" s="95"/>
      <c r="L35" s="95"/>
      <c r="M35" s="95"/>
      <c r="N35" s="95"/>
    </row>
    <row r="36" spans="1:15" s="3" customFormat="1" ht="23.25" customHeight="1" x14ac:dyDescent="0.25">
      <c r="A36" s="23"/>
      <c r="B36" s="23"/>
      <c r="C36" s="23"/>
      <c r="F36" s="4"/>
      <c r="G36" s="4"/>
      <c r="H36" s="7"/>
      <c r="I36" s="7"/>
      <c r="J36" s="7"/>
      <c r="K36" s="12"/>
      <c r="L36" s="12"/>
      <c r="M36" s="12"/>
    </row>
    <row r="37" spans="1:15" ht="23.25" customHeight="1" x14ac:dyDescent="0.2">
      <c r="A37" s="42" t="s">
        <v>24</v>
      </c>
      <c r="B37" s="43">
        <f t="shared" ref="B37" ca="1" si="4">NOW()</f>
        <v>43789.713153356483</v>
      </c>
      <c r="D37" s="8"/>
      <c r="E37" s="18"/>
      <c r="F37" s="19"/>
      <c r="G37" s="19"/>
      <c r="H37" s="19"/>
      <c r="I37" s="10"/>
      <c r="J37" s="10"/>
      <c r="K37" s="18"/>
      <c r="L37" s="19"/>
      <c r="M37" s="19"/>
      <c r="N37" s="19"/>
      <c r="O37" s="1"/>
    </row>
    <row r="38" spans="1:15" ht="23.25" customHeight="1" x14ac:dyDescent="0.25">
      <c r="A38" s="88"/>
      <c r="B38" s="88"/>
      <c r="C38" s="15"/>
      <c r="D38" s="9"/>
      <c r="E38" s="91" t="s">
        <v>0</v>
      </c>
      <c r="F38" s="91"/>
      <c r="G38" s="91"/>
      <c r="H38" s="91"/>
      <c r="I38" s="11"/>
      <c r="J38" s="11"/>
      <c r="K38" s="91" t="s">
        <v>16</v>
      </c>
      <c r="L38" s="91"/>
      <c r="M38" s="91"/>
      <c r="N38" s="91"/>
      <c r="O38" s="1"/>
    </row>
    <row r="39" spans="1:15" ht="23.25" customHeight="1" x14ac:dyDescent="0.25">
      <c r="O39" s="1"/>
    </row>
    <row r="40" spans="1:15" ht="23.25" customHeight="1" x14ac:dyDescent="0.25">
      <c r="O40" s="1"/>
    </row>
    <row r="41" spans="1:15" ht="12.75" customHeight="1" x14ac:dyDescent="0.25">
      <c r="O41" s="1"/>
    </row>
    <row r="42" spans="1:15" ht="12.75" customHeight="1" x14ac:dyDescent="0.25">
      <c r="O42" s="1"/>
    </row>
    <row r="43" spans="1:15" ht="12.75" customHeight="1" x14ac:dyDescent="0.25">
      <c r="O43" s="1"/>
    </row>
    <row r="44" spans="1:15" ht="12.75" customHeight="1" x14ac:dyDescent="0.25">
      <c r="O44" s="1"/>
    </row>
    <row r="45" spans="1:15" ht="12.75" customHeight="1" x14ac:dyDescent="0.25">
      <c r="O45" s="1"/>
    </row>
    <row r="46" spans="1:15" ht="12.75" customHeight="1" x14ac:dyDescent="0.25">
      <c r="O46" s="1"/>
    </row>
    <row r="47" spans="1:15" ht="12.75" customHeight="1" x14ac:dyDescent="0.25">
      <c r="O47" s="1"/>
    </row>
    <row r="48" spans="1:15" ht="12.75" customHeight="1" x14ac:dyDescent="0.25">
      <c r="O48" s="1"/>
    </row>
    <row r="49" spans="1:15" ht="12.75" customHeight="1" x14ac:dyDescent="0.25">
      <c r="O49" s="1"/>
    </row>
    <row r="50" spans="1:15" ht="12.75" customHeight="1" x14ac:dyDescent="0.25">
      <c r="O50" s="1"/>
    </row>
    <row r="51" spans="1:15" ht="12.75" customHeight="1" x14ac:dyDescent="0.25">
      <c r="O51" s="1"/>
    </row>
    <row r="52" spans="1:15" ht="12.75" customHeight="1" x14ac:dyDescent="0.25">
      <c r="O52" s="1"/>
    </row>
    <row r="53" spans="1:15" ht="12.75" customHeight="1" x14ac:dyDescent="0.25">
      <c r="O53" s="1"/>
    </row>
    <row r="54" spans="1:15" ht="12.75" customHeight="1" x14ac:dyDescent="0.25">
      <c r="O54" s="1"/>
    </row>
    <row r="55" spans="1:15" ht="12.75" customHeight="1" x14ac:dyDescent="0.25">
      <c r="O55" s="1"/>
    </row>
    <row r="56" spans="1:15" ht="12.75" customHeight="1" x14ac:dyDescent="0.25">
      <c r="O56" s="1"/>
    </row>
    <row r="57" spans="1:15" ht="12.75" customHeight="1" x14ac:dyDescent="0.25">
      <c r="O57" s="1"/>
    </row>
    <row r="58" spans="1:15" s="3" customFormat="1" ht="2.25" customHeight="1" x14ac:dyDescent="0.25">
      <c r="A58" s="1"/>
      <c r="B58" s="1"/>
      <c r="C58" s="14"/>
      <c r="D58" s="1"/>
      <c r="E58" s="1"/>
      <c r="F58" s="13"/>
      <c r="G58" s="13"/>
      <c r="H58" s="1"/>
      <c r="I58" s="1"/>
      <c r="J58" s="1"/>
      <c r="K58" s="2"/>
      <c r="L58" s="2"/>
      <c r="M58" s="2"/>
      <c r="N58" s="1"/>
      <c r="O58" s="4"/>
    </row>
    <row r="59" spans="1:15" x14ac:dyDescent="0.25"/>
    <row r="60" spans="1:15" x14ac:dyDescent="0.25"/>
    <row r="61" spans="1:15" s="3" customFormat="1" ht="2.25" customHeight="1" x14ac:dyDescent="0.25">
      <c r="A61" s="1"/>
      <c r="B61" s="1"/>
      <c r="C61" s="14"/>
      <c r="D61" s="1"/>
      <c r="E61" s="1"/>
      <c r="F61" s="13"/>
      <c r="G61" s="13"/>
      <c r="H61" s="1"/>
      <c r="I61" s="1"/>
      <c r="J61" s="1"/>
      <c r="K61" s="2"/>
      <c r="L61" s="2"/>
      <c r="M61" s="2"/>
      <c r="N61" s="1"/>
      <c r="O61" s="4"/>
    </row>
    <row r="62" spans="1:15" s="3" customFormat="1" ht="14.25" customHeight="1" x14ac:dyDescent="0.25">
      <c r="A62" s="1"/>
      <c r="B62" s="1"/>
      <c r="C62" s="14"/>
      <c r="D62" s="1"/>
      <c r="E62" s="1"/>
      <c r="F62" s="13"/>
      <c r="G62" s="13"/>
      <c r="H62" s="1"/>
      <c r="I62" s="1"/>
      <c r="J62" s="1"/>
      <c r="K62" s="2"/>
      <c r="L62" s="2"/>
      <c r="M62" s="2"/>
      <c r="N62" s="1"/>
      <c r="O62" s="4"/>
    </row>
    <row r="63" spans="1:15" s="3" customFormat="1" ht="14.25" customHeight="1" x14ac:dyDescent="0.25">
      <c r="A63" s="1"/>
      <c r="B63" s="1"/>
      <c r="C63" s="14"/>
      <c r="D63" s="1"/>
      <c r="E63" s="1"/>
      <c r="F63" s="13"/>
      <c r="G63" s="13"/>
      <c r="H63" s="1"/>
      <c r="I63" s="1"/>
      <c r="J63" s="1"/>
      <c r="K63" s="2"/>
      <c r="L63" s="2"/>
      <c r="M63" s="2"/>
      <c r="N63" s="1"/>
      <c r="O63" s="4"/>
    </row>
    <row r="64" spans="1:15" s="3" customFormat="1" ht="14.25" customHeight="1" x14ac:dyDescent="0.25">
      <c r="A64" s="1"/>
      <c r="B64" s="1"/>
      <c r="C64" s="14"/>
      <c r="D64" s="1"/>
      <c r="E64" s="1"/>
      <c r="F64" s="13"/>
      <c r="G64" s="13"/>
      <c r="H64" s="1"/>
      <c r="I64" s="1"/>
      <c r="J64" s="1"/>
      <c r="K64" s="2"/>
      <c r="L64" s="2"/>
      <c r="M64" s="2"/>
      <c r="N64" s="1"/>
      <c r="O64" s="4"/>
    </row>
    <row r="65" spans="1:15" s="3" customFormat="1" ht="12.75" x14ac:dyDescent="0.25">
      <c r="A65" s="1"/>
      <c r="B65" s="1"/>
      <c r="C65" s="14"/>
      <c r="D65" s="1"/>
      <c r="E65" s="1"/>
      <c r="F65" s="13"/>
      <c r="G65" s="13"/>
      <c r="H65" s="1"/>
      <c r="I65" s="1"/>
      <c r="J65" s="1"/>
      <c r="K65" s="2"/>
      <c r="L65" s="2"/>
      <c r="M65" s="2"/>
      <c r="N65" s="1"/>
      <c r="O65" s="4"/>
    </row>
    <row r="66" spans="1:15" s="3" customFormat="1" ht="14.25" customHeight="1" x14ac:dyDescent="0.25">
      <c r="A66" s="1"/>
      <c r="B66" s="1"/>
      <c r="C66" s="14"/>
      <c r="D66" s="1"/>
      <c r="E66" s="1"/>
      <c r="F66" s="13"/>
      <c r="G66" s="13"/>
      <c r="H66" s="1"/>
      <c r="I66" s="1"/>
      <c r="J66" s="1"/>
      <c r="K66" s="2"/>
      <c r="L66" s="2"/>
      <c r="M66" s="2"/>
      <c r="N66" s="1"/>
      <c r="O66" s="4"/>
    </row>
    <row r="67" spans="1:15" ht="2.25" customHeight="1" x14ac:dyDescent="0.25"/>
    <row r="68" spans="1:15" ht="14.25" hidden="1" customHeight="1" x14ac:dyDescent="0.25"/>
    <row r="69" spans="1:15" ht="14.25" hidden="1" customHeight="1" x14ac:dyDescent="0.25"/>
    <row r="70" spans="1:15" ht="14.25" hidden="1" customHeight="1" x14ac:dyDescent="0.25"/>
    <row r="71" spans="1:15" ht="14.25" hidden="1" customHeight="1" x14ac:dyDescent="0.25"/>
    <row r="72" spans="1:15" ht="14.25" hidden="1" customHeight="1" x14ac:dyDescent="0.25"/>
    <row r="73" spans="1:15" ht="14.25" hidden="1" customHeight="1" x14ac:dyDescent="0.25"/>
    <row r="74" spans="1:15" ht="14.25" hidden="1" customHeight="1" x14ac:dyDescent="0.25"/>
    <row r="75" spans="1:15" ht="14.25" hidden="1" customHeight="1" x14ac:dyDescent="0.25"/>
    <row r="76" spans="1:15" ht="14.25" hidden="1" customHeight="1" x14ac:dyDescent="0.25"/>
    <row r="77" spans="1:15" ht="14.25" hidden="1" customHeight="1" x14ac:dyDescent="0.25"/>
    <row r="78" spans="1:15" ht="14.25" hidden="1" customHeight="1" x14ac:dyDescent="0.25"/>
    <row r="79" spans="1:15" ht="14.25" hidden="1" customHeight="1" x14ac:dyDescent="0.25"/>
    <row r="80" spans="1:15" ht="14.25" hidden="1" customHeight="1" x14ac:dyDescent="0.25"/>
    <row r="81" ht="14.25" hidden="1" customHeight="1" x14ac:dyDescent="0.25"/>
    <row r="82" ht="14.25" hidden="1" customHeight="1" x14ac:dyDescent="0.25"/>
    <row r="83" ht="14.25" hidden="1" customHeight="1" x14ac:dyDescent="0.25"/>
    <row r="84" ht="14.25" hidden="1" customHeight="1" x14ac:dyDescent="0.25"/>
    <row r="85" ht="14.25" hidden="1" customHeight="1" x14ac:dyDescent="0.25"/>
    <row r="86" ht="14.25" hidden="1" customHeight="1" x14ac:dyDescent="0.25"/>
    <row r="87" ht="14.25" hidden="1" customHeight="1" x14ac:dyDescent="0.25"/>
    <row r="88" ht="14.25" hidden="1" customHeight="1" x14ac:dyDescent="0.25"/>
    <row r="89" ht="14.25" hidden="1" customHeight="1" x14ac:dyDescent="0.25"/>
    <row r="90" ht="14.25" hidden="1" customHeight="1" x14ac:dyDescent="0.25"/>
    <row r="91" ht="14.25" hidden="1" customHeight="1" x14ac:dyDescent="0.25"/>
    <row r="92" ht="14.25" hidden="1" customHeight="1" x14ac:dyDescent="0.25"/>
    <row r="93" ht="14.25" hidden="1" customHeight="1" x14ac:dyDescent="0.25"/>
    <row r="94" ht="14.25" hidden="1" customHeight="1" x14ac:dyDescent="0.25"/>
    <row r="95" ht="14.25" hidden="1" customHeight="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sheetData>
  <sheetProtection insertRows="0"/>
  <mergeCells count="38">
    <mergeCell ref="C3:N3"/>
    <mergeCell ref="A3:B3"/>
    <mergeCell ref="A33:D35"/>
    <mergeCell ref="A38:B38"/>
    <mergeCell ref="A7:F7"/>
    <mergeCell ref="E38:H38"/>
    <mergeCell ref="K38:N38"/>
    <mergeCell ref="A30:B30"/>
    <mergeCell ref="C30:D30"/>
    <mergeCell ref="F30:G30"/>
    <mergeCell ref="I30:J30"/>
    <mergeCell ref="L30:M30"/>
    <mergeCell ref="E33:N35"/>
    <mergeCell ref="A31:N32"/>
    <mergeCell ref="K18:K19"/>
    <mergeCell ref="L18:M18"/>
    <mergeCell ref="A1:N2"/>
    <mergeCell ref="A5:N5"/>
    <mergeCell ref="A17:B19"/>
    <mergeCell ref="C17:N17"/>
    <mergeCell ref="C18:D18"/>
    <mergeCell ref="E18:E19"/>
    <mergeCell ref="F18:G18"/>
    <mergeCell ref="H18:H19"/>
    <mergeCell ref="D9:F9"/>
    <mergeCell ref="D11:F11"/>
    <mergeCell ref="L9:N9"/>
    <mergeCell ref="L11:N11"/>
    <mergeCell ref="L13:N13"/>
    <mergeCell ref="L15:N15"/>
    <mergeCell ref="N18:N19"/>
    <mergeCell ref="I18:J18"/>
    <mergeCell ref="D13:F13"/>
    <mergeCell ref="D15:F15"/>
    <mergeCell ref="H9:J9"/>
    <mergeCell ref="H11:J11"/>
    <mergeCell ref="H13:J13"/>
    <mergeCell ref="H15:J15"/>
  </mergeCells>
  <dataValidations count="7">
    <dataValidation type="decimal" allowBlank="1" showInputMessage="1" showErrorMessage="1" errorTitle="ATENÇÃO" error="Apenas números" promptTitle="Campo Obrigatório" prompt="Valor total do Recibo, Nota ou Cupom Fiscal" sqref="H65514:J65563 JH65542:JH65591 TD65542:TD65591 ACZ65542:ACZ65591 AMV65542:AMV65591 AWR65542:AWR65591 BGN65542:BGN65591 BQJ65542:BQJ65591 CAF65542:CAF65591 CKB65542:CKB65591 CTX65542:CTX65591 DDT65542:DDT65591 DNP65542:DNP65591 DXL65542:DXL65591 EHH65542:EHH65591 ERD65542:ERD65591 FAZ65542:FAZ65591 FKV65542:FKV65591 FUR65542:FUR65591 GEN65542:GEN65591 GOJ65542:GOJ65591 GYF65542:GYF65591 HIB65542:HIB65591 HRX65542:HRX65591 IBT65542:IBT65591 ILP65542:ILP65591 IVL65542:IVL65591 JFH65542:JFH65591 JPD65542:JPD65591 JYZ65542:JYZ65591 KIV65542:KIV65591 KSR65542:KSR65591 LCN65542:LCN65591 LMJ65542:LMJ65591 LWF65542:LWF65591 MGB65542:MGB65591 MPX65542:MPX65591 MZT65542:MZT65591 NJP65542:NJP65591 NTL65542:NTL65591 ODH65542:ODH65591 OND65542:OND65591 OWZ65542:OWZ65591 PGV65542:PGV65591 PQR65542:PQR65591 QAN65542:QAN65591 QKJ65542:QKJ65591 QUF65542:QUF65591 REB65542:REB65591 RNX65542:RNX65591 RXT65542:RXT65591 SHP65542:SHP65591 SRL65542:SRL65591 TBH65542:TBH65591 TLD65542:TLD65591 TUZ65542:TUZ65591 UEV65542:UEV65591 UOR65542:UOR65591 UYN65542:UYN65591 VIJ65542:VIJ65591 VSF65542:VSF65591 WCB65542:WCB65591 WLX65542:WLX65591 WVT65542:WVT65591 H131050:J131099 JH131078:JH131127 TD131078:TD131127 ACZ131078:ACZ131127 AMV131078:AMV131127 AWR131078:AWR131127 BGN131078:BGN131127 BQJ131078:BQJ131127 CAF131078:CAF131127 CKB131078:CKB131127 CTX131078:CTX131127 DDT131078:DDT131127 DNP131078:DNP131127 DXL131078:DXL131127 EHH131078:EHH131127 ERD131078:ERD131127 FAZ131078:FAZ131127 FKV131078:FKV131127 FUR131078:FUR131127 GEN131078:GEN131127 GOJ131078:GOJ131127 GYF131078:GYF131127 HIB131078:HIB131127 HRX131078:HRX131127 IBT131078:IBT131127 ILP131078:ILP131127 IVL131078:IVL131127 JFH131078:JFH131127 JPD131078:JPD131127 JYZ131078:JYZ131127 KIV131078:KIV131127 KSR131078:KSR131127 LCN131078:LCN131127 LMJ131078:LMJ131127 LWF131078:LWF131127 MGB131078:MGB131127 MPX131078:MPX131127 MZT131078:MZT131127 NJP131078:NJP131127 NTL131078:NTL131127 ODH131078:ODH131127 OND131078:OND131127 OWZ131078:OWZ131127 PGV131078:PGV131127 PQR131078:PQR131127 QAN131078:QAN131127 QKJ131078:QKJ131127 QUF131078:QUF131127 REB131078:REB131127 RNX131078:RNX131127 RXT131078:RXT131127 SHP131078:SHP131127 SRL131078:SRL131127 TBH131078:TBH131127 TLD131078:TLD131127 TUZ131078:TUZ131127 UEV131078:UEV131127 UOR131078:UOR131127 UYN131078:UYN131127 VIJ131078:VIJ131127 VSF131078:VSF131127 WCB131078:WCB131127 WLX131078:WLX131127 WVT131078:WVT131127 H196586:J196635 JH196614:JH196663 TD196614:TD196663 ACZ196614:ACZ196663 AMV196614:AMV196663 AWR196614:AWR196663 BGN196614:BGN196663 BQJ196614:BQJ196663 CAF196614:CAF196663 CKB196614:CKB196663 CTX196614:CTX196663 DDT196614:DDT196663 DNP196614:DNP196663 DXL196614:DXL196663 EHH196614:EHH196663 ERD196614:ERD196663 FAZ196614:FAZ196663 FKV196614:FKV196663 FUR196614:FUR196663 GEN196614:GEN196663 GOJ196614:GOJ196663 GYF196614:GYF196663 HIB196614:HIB196663 HRX196614:HRX196663 IBT196614:IBT196663 ILP196614:ILP196663 IVL196614:IVL196663 JFH196614:JFH196663 JPD196614:JPD196663 JYZ196614:JYZ196663 KIV196614:KIV196663 KSR196614:KSR196663 LCN196614:LCN196663 LMJ196614:LMJ196663 LWF196614:LWF196663 MGB196614:MGB196663 MPX196614:MPX196663 MZT196614:MZT196663 NJP196614:NJP196663 NTL196614:NTL196663 ODH196614:ODH196663 OND196614:OND196663 OWZ196614:OWZ196663 PGV196614:PGV196663 PQR196614:PQR196663 QAN196614:QAN196663 QKJ196614:QKJ196663 QUF196614:QUF196663 REB196614:REB196663 RNX196614:RNX196663 RXT196614:RXT196663 SHP196614:SHP196663 SRL196614:SRL196663 TBH196614:TBH196663 TLD196614:TLD196663 TUZ196614:TUZ196663 UEV196614:UEV196663 UOR196614:UOR196663 UYN196614:UYN196663 VIJ196614:VIJ196663 VSF196614:VSF196663 WCB196614:WCB196663 WLX196614:WLX196663 WVT196614:WVT196663 H262122:J262171 JH262150:JH262199 TD262150:TD262199 ACZ262150:ACZ262199 AMV262150:AMV262199 AWR262150:AWR262199 BGN262150:BGN262199 BQJ262150:BQJ262199 CAF262150:CAF262199 CKB262150:CKB262199 CTX262150:CTX262199 DDT262150:DDT262199 DNP262150:DNP262199 DXL262150:DXL262199 EHH262150:EHH262199 ERD262150:ERD262199 FAZ262150:FAZ262199 FKV262150:FKV262199 FUR262150:FUR262199 GEN262150:GEN262199 GOJ262150:GOJ262199 GYF262150:GYF262199 HIB262150:HIB262199 HRX262150:HRX262199 IBT262150:IBT262199 ILP262150:ILP262199 IVL262150:IVL262199 JFH262150:JFH262199 JPD262150:JPD262199 JYZ262150:JYZ262199 KIV262150:KIV262199 KSR262150:KSR262199 LCN262150:LCN262199 LMJ262150:LMJ262199 LWF262150:LWF262199 MGB262150:MGB262199 MPX262150:MPX262199 MZT262150:MZT262199 NJP262150:NJP262199 NTL262150:NTL262199 ODH262150:ODH262199 OND262150:OND262199 OWZ262150:OWZ262199 PGV262150:PGV262199 PQR262150:PQR262199 QAN262150:QAN262199 QKJ262150:QKJ262199 QUF262150:QUF262199 REB262150:REB262199 RNX262150:RNX262199 RXT262150:RXT262199 SHP262150:SHP262199 SRL262150:SRL262199 TBH262150:TBH262199 TLD262150:TLD262199 TUZ262150:TUZ262199 UEV262150:UEV262199 UOR262150:UOR262199 UYN262150:UYN262199 VIJ262150:VIJ262199 VSF262150:VSF262199 WCB262150:WCB262199 WLX262150:WLX262199 WVT262150:WVT262199 H327658:J327707 JH327686:JH327735 TD327686:TD327735 ACZ327686:ACZ327735 AMV327686:AMV327735 AWR327686:AWR327735 BGN327686:BGN327735 BQJ327686:BQJ327735 CAF327686:CAF327735 CKB327686:CKB327735 CTX327686:CTX327735 DDT327686:DDT327735 DNP327686:DNP327735 DXL327686:DXL327735 EHH327686:EHH327735 ERD327686:ERD327735 FAZ327686:FAZ327735 FKV327686:FKV327735 FUR327686:FUR327735 GEN327686:GEN327735 GOJ327686:GOJ327735 GYF327686:GYF327735 HIB327686:HIB327735 HRX327686:HRX327735 IBT327686:IBT327735 ILP327686:ILP327735 IVL327686:IVL327735 JFH327686:JFH327735 JPD327686:JPD327735 JYZ327686:JYZ327735 KIV327686:KIV327735 KSR327686:KSR327735 LCN327686:LCN327735 LMJ327686:LMJ327735 LWF327686:LWF327735 MGB327686:MGB327735 MPX327686:MPX327735 MZT327686:MZT327735 NJP327686:NJP327735 NTL327686:NTL327735 ODH327686:ODH327735 OND327686:OND327735 OWZ327686:OWZ327735 PGV327686:PGV327735 PQR327686:PQR327735 QAN327686:QAN327735 QKJ327686:QKJ327735 QUF327686:QUF327735 REB327686:REB327735 RNX327686:RNX327735 RXT327686:RXT327735 SHP327686:SHP327735 SRL327686:SRL327735 TBH327686:TBH327735 TLD327686:TLD327735 TUZ327686:TUZ327735 UEV327686:UEV327735 UOR327686:UOR327735 UYN327686:UYN327735 VIJ327686:VIJ327735 VSF327686:VSF327735 WCB327686:WCB327735 WLX327686:WLX327735 WVT327686:WVT327735 H393194:J393243 JH393222:JH393271 TD393222:TD393271 ACZ393222:ACZ393271 AMV393222:AMV393271 AWR393222:AWR393271 BGN393222:BGN393271 BQJ393222:BQJ393271 CAF393222:CAF393271 CKB393222:CKB393271 CTX393222:CTX393271 DDT393222:DDT393271 DNP393222:DNP393271 DXL393222:DXL393271 EHH393222:EHH393271 ERD393222:ERD393271 FAZ393222:FAZ393271 FKV393222:FKV393271 FUR393222:FUR393271 GEN393222:GEN393271 GOJ393222:GOJ393271 GYF393222:GYF393271 HIB393222:HIB393271 HRX393222:HRX393271 IBT393222:IBT393271 ILP393222:ILP393271 IVL393222:IVL393271 JFH393222:JFH393271 JPD393222:JPD393271 JYZ393222:JYZ393271 KIV393222:KIV393271 KSR393222:KSR393271 LCN393222:LCN393271 LMJ393222:LMJ393271 LWF393222:LWF393271 MGB393222:MGB393271 MPX393222:MPX393271 MZT393222:MZT393271 NJP393222:NJP393271 NTL393222:NTL393271 ODH393222:ODH393271 OND393222:OND393271 OWZ393222:OWZ393271 PGV393222:PGV393271 PQR393222:PQR393271 QAN393222:QAN393271 QKJ393222:QKJ393271 QUF393222:QUF393271 REB393222:REB393271 RNX393222:RNX393271 RXT393222:RXT393271 SHP393222:SHP393271 SRL393222:SRL393271 TBH393222:TBH393271 TLD393222:TLD393271 TUZ393222:TUZ393271 UEV393222:UEV393271 UOR393222:UOR393271 UYN393222:UYN393271 VIJ393222:VIJ393271 VSF393222:VSF393271 WCB393222:WCB393271 WLX393222:WLX393271 WVT393222:WVT393271 H458730:J458779 JH458758:JH458807 TD458758:TD458807 ACZ458758:ACZ458807 AMV458758:AMV458807 AWR458758:AWR458807 BGN458758:BGN458807 BQJ458758:BQJ458807 CAF458758:CAF458807 CKB458758:CKB458807 CTX458758:CTX458807 DDT458758:DDT458807 DNP458758:DNP458807 DXL458758:DXL458807 EHH458758:EHH458807 ERD458758:ERD458807 FAZ458758:FAZ458807 FKV458758:FKV458807 FUR458758:FUR458807 GEN458758:GEN458807 GOJ458758:GOJ458807 GYF458758:GYF458807 HIB458758:HIB458807 HRX458758:HRX458807 IBT458758:IBT458807 ILP458758:ILP458807 IVL458758:IVL458807 JFH458758:JFH458807 JPD458758:JPD458807 JYZ458758:JYZ458807 KIV458758:KIV458807 KSR458758:KSR458807 LCN458758:LCN458807 LMJ458758:LMJ458807 LWF458758:LWF458807 MGB458758:MGB458807 MPX458758:MPX458807 MZT458758:MZT458807 NJP458758:NJP458807 NTL458758:NTL458807 ODH458758:ODH458807 OND458758:OND458807 OWZ458758:OWZ458807 PGV458758:PGV458807 PQR458758:PQR458807 QAN458758:QAN458807 QKJ458758:QKJ458807 QUF458758:QUF458807 REB458758:REB458807 RNX458758:RNX458807 RXT458758:RXT458807 SHP458758:SHP458807 SRL458758:SRL458807 TBH458758:TBH458807 TLD458758:TLD458807 TUZ458758:TUZ458807 UEV458758:UEV458807 UOR458758:UOR458807 UYN458758:UYN458807 VIJ458758:VIJ458807 VSF458758:VSF458807 WCB458758:WCB458807 WLX458758:WLX458807 WVT458758:WVT458807 H524266:J524315 JH524294:JH524343 TD524294:TD524343 ACZ524294:ACZ524343 AMV524294:AMV524343 AWR524294:AWR524343 BGN524294:BGN524343 BQJ524294:BQJ524343 CAF524294:CAF524343 CKB524294:CKB524343 CTX524294:CTX524343 DDT524294:DDT524343 DNP524294:DNP524343 DXL524294:DXL524343 EHH524294:EHH524343 ERD524294:ERD524343 FAZ524294:FAZ524343 FKV524294:FKV524343 FUR524294:FUR524343 GEN524294:GEN524343 GOJ524294:GOJ524343 GYF524294:GYF524343 HIB524294:HIB524343 HRX524294:HRX524343 IBT524294:IBT524343 ILP524294:ILP524343 IVL524294:IVL524343 JFH524294:JFH524343 JPD524294:JPD524343 JYZ524294:JYZ524343 KIV524294:KIV524343 KSR524294:KSR524343 LCN524294:LCN524343 LMJ524294:LMJ524343 LWF524294:LWF524343 MGB524294:MGB524343 MPX524294:MPX524343 MZT524294:MZT524343 NJP524294:NJP524343 NTL524294:NTL524343 ODH524294:ODH524343 OND524294:OND524343 OWZ524294:OWZ524343 PGV524294:PGV524343 PQR524294:PQR524343 QAN524294:QAN524343 QKJ524294:QKJ524343 QUF524294:QUF524343 REB524294:REB524343 RNX524294:RNX524343 RXT524294:RXT524343 SHP524294:SHP524343 SRL524294:SRL524343 TBH524294:TBH524343 TLD524294:TLD524343 TUZ524294:TUZ524343 UEV524294:UEV524343 UOR524294:UOR524343 UYN524294:UYN524343 VIJ524294:VIJ524343 VSF524294:VSF524343 WCB524294:WCB524343 WLX524294:WLX524343 WVT524294:WVT524343 H589802:J589851 JH589830:JH589879 TD589830:TD589879 ACZ589830:ACZ589879 AMV589830:AMV589879 AWR589830:AWR589879 BGN589830:BGN589879 BQJ589830:BQJ589879 CAF589830:CAF589879 CKB589830:CKB589879 CTX589830:CTX589879 DDT589830:DDT589879 DNP589830:DNP589879 DXL589830:DXL589879 EHH589830:EHH589879 ERD589830:ERD589879 FAZ589830:FAZ589879 FKV589830:FKV589879 FUR589830:FUR589879 GEN589830:GEN589879 GOJ589830:GOJ589879 GYF589830:GYF589879 HIB589830:HIB589879 HRX589830:HRX589879 IBT589830:IBT589879 ILP589830:ILP589879 IVL589830:IVL589879 JFH589830:JFH589879 JPD589830:JPD589879 JYZ589830:JYZ589879 KIV589830:KIV589879 KSR589830:KSR589879 LCN589830:LCN589879 LMJ589830:LMJ589879 LWF589830:LWF589879 MGB589830:MGB589879 MPX589830:MPX589879 MZT589830:MZT589879 NJP589830:NJP589879 NTL589830:NTL589879 ODH589830:ODH589879 OND589830:OND589879 OWZ589830:OWZ589879 PGV589830:PGV589879 PQR589830:PQR589879 QAN589830:QAN589879 QKJ589830:QKJ589879 QUF589830:QUF589879 REB589830:REB589879 RNX589830:RNX589879 RXT589830:RXT589879 SHP589830:SHP589879 SRL589830:SRL589879 TBH589830:TBH589879 TLD589830:TLD589879 TUZ589830:TUZ589879 UEV589830:UEV589879 UOR589830:UOR589879 UYN589830:UYN589879 VIJ589830:VIJ589879 VSF589830:VSF589879 WCB589830:WCB589879 WLX589830:WLX589879 WVT589830:WVT589879 H655338:J655387 JH655366:JH655415 TD655366:TD655415 ACZ655366:ACZ655415 AMV655366:AMV655415 AWR655366:AWR655415 BGN655366:BGN655415 BQJ655366:BQJ655415 CAF655366:CAF655415 CKB655366:CKB655415 CTX655366:CTX655415 DDT655366:DDT655415 DNP655366:DNP655415 DXL655366:DXL655415 EHH655366:EHH655415 ERD655366:ERD655415 FAZ655366:FAZ655415 FKV655366:FKV655415 FUR655366:FUR655415 GEN655366:GEN655415 GOJ655366:GOJ655415 GYF655366:GYF655415 HIB655366:HIB655415 HRX655366:HRX655415 IBT655366:IBT655415 ILP655366:ILP655415 IVL655366:IVL655415 JFH655366:JFH655415 JPD655366:JPD655415 JYZ655366:JYZ655415 KIV655366:KIV655415 KSR655366:KSR655415 LCN655366:LCN655415 LMJ655366:LMJ655415 LWF655366:LWF655415 MGB655366:MGB655415 MPX655366:MPX655415 MZT655366:MZT655415 NJP655366:NJP655415 NTL655366:NTL655415 ODH655366:ODH655415 OND655366:OND655415 OWZ655366:OWZ655415 PGV655366:PGV655415 PQR655366:PQR655415 QAN655366:QAN655415 QKJ655366:QKJ655415 QUF655366:QUF655415 REB655366:REB655415 RNX655366:RNX655415 RXT655366:RXT655415 SHP655366:SHP655415 SRL655366:SRL655415 TBH655366:TBH655415 TLD655366:TLD655415 TUZ655366:TUZ655415 UEV655366:UEV655415 UOR655366:UOR655415 UYN655366:UYN655415 VIJ655366:VIJ655415 VSF655366:VSF655415 WCB655366:WCB655415 WLX655366:WLX655415 WVT655366:WVT655415 H720874:J720923 JH720902:JH720951 TD720902:TD720951 ACZ720902:ACZ720951 AMV720902:AMV720951 AWR720902:AWR720951 BGN720902:BGN720951 BQJ720902:BQJ720951 CAF720902:CAF720951 CKB720902:CKB720951 CTX720902:CTX720951 DDT720902:DDT720951 DNP720902:DNP720951 DXL720902:DXL720951 EHH720902:EHH720951 ERD720902:ERD720951 FAZ720902:FAZ720951 FKV720902:FKV720951 FUR720902:FUR720951 GEN720902:GEN720951 GOJ720902:GOJ720951 GYF720902:GYF720951 HIB720902:HIB720951 HRX720902:HRX720951 IBT720902:IBT720951 ILP720902:ILP720951 IVL720902:IVL720951 JFH720902:JFH720951 JPD720902:JPD720951 JYZ720902:JYZ720951 KIV720902:KIV720951 KSR720902:KSR720951 LCN720902:LCN720951 LMJ720902:LMJ720951 LWF720902:LWF720951 MGB720902:MGB720951 MPX720902:MPX720951 MZT720902:MZT720951 NJP720902:NJP720951 NTL720902:NTL720951 ODH720902:ODH720951 OND720902:OND720951 OWZ720902:OWZ720951 PGV720902:PGV720951 PQR720902:PQR720951 QAN720902:QAN720951 QKJ720902:QKJ720951 QUF720902:QUF720951 REB720902:REB720951 RNX720902:RNX720951 RXT720902:RXT720951 SHP720902:SHP720951 SRL720902:SRL720951 TBH720902:TBH720951 TLD720902:TLD720951 TUZ720902:TUZ720951 UEV720902:UEV720951 UOR720902:UOR720951 UYN720902:UYN720951 VIJ720902:VIJ720951 VSF720902:VSF720951 WCB720902:WCB720951 WLX720902:WLX720951 WVT720902:WVT720951 H786410:J786459 JH786438:JH786487 TD786438:TD786487 ACZ786438:ACZ786487 AMV786438:AMV786487 AWR786438:AWR786487 BGN786438:BGN786487 BQJ786438:BQJ786487 CAF786438:CAF786487 CKB786438:CKB786487 CTX786438:CTX786487 DDT786438:DDT786487 DNP786438:DNP786487 DXL786438:DXL786487 EHH786438:EHH786487 ERD786438:ERD786487 FAZ786438:FAZ786487 FKV786438:FKV786487 FUR786438:FUR786487 GEN786438:GEN786487 GOJ786438:GOJ786487 GYF786438:GYF786487 HIB786438:HIB786487 HRX786438:HRX786487 IBT786438:IBT786487 ILP786438:ILP786487 IVL786438:IVL786487 JFH786438:JFH786487 JPD786438:JPD786487 JYZ786438:JYZ786487 KIV786438:KIV786487 KSR786438:KSR786487 LCN786438:LCN786487 LMJ786438:LMJ786487 LWF786438:LWF786487 MGB786438:MGB786487 MPX786438:MPX786487 MZT786438:MZT786487 NJP786438:NJP786487 NTL786438:NTL786487 ODH786438:ODH786487 OND786438:OND786487 OWZ786438:OWZ786487 PGV786438:PGV786487 PQR786438:PQR786487 QAN786438:QAN786487 QKJ786438:QKJ786487 QUF786438:QUF786487 REB786438:REB786487 RNX786438:RNX786487 RXT786438:RXT786487 SHP786438:SHP786487 SRL786438:SRL786487 TBH786438:TBH786487 TLD786438:TLD786487 TUZ786438:TUZ786487 UEV786438:UEV786487 UOR786438:UOR786487 UYN786438:UYN786487 VIJ786438:VIJ786487 VSF786438:VSF786487 WCB786438:WCB786487 WLX786438:WLX786487 WVT786438:WVT786487 H851946:J851995 JH851974:JH852023 TD851974:TD852023 ACZ851974:ACZ852023 AMV851974:AMV852023 AWR851974:AWR852023 BGN851974:BGN852023 BQJ851974:BQJ852023 CAF851974:CAF852023 CKB851974:CKB852023 CTX851974:CTX852023 DDT851974:DDT852023 DNP851974:DNP852023 DXL851974:DXL852023 EHH851974:EHH852023 ERD851974:ERD852023 FAZ851974:FAZ852023 FKV851974:FKV852023 FUR851974:FUR852023 GEN851974:GEN852023 GOJ851974:GOJ852023 GYF851974:GYF852023 HIB851974:HIB852023 HRX851974:HRX852023 IBT851974:IBT852023 ILP851974:ILP852023 IVL851974:IVL852023 JFH851974:JFH852023 JPD851974:JPD852023 JYZ851974:JYZ852023 KIV851974:KIV852023 KSR851974:KSR852023 LCN851974:LCN852023 LMJ851974:LMJ852023 LWF851974:LWF852023 MGB851974:MGB852023 MPX851974:MPX852023 MZT851974:MZT852023 NJP851974:NJP852023 NTL851974:NTL852023 ODH851974:ODH852023 OND851974:OND852023 OWZ851974:OWZ852023 PGV851974:PGV852023 PQR851974:PQR852023 QAN851974:QAN852023 QKJ851974:QKJ852023 QUF851974:QUF852023 REB851974:REB852023 RNX851974:RNX852023 RXT851974:RXT852023 SHP851974:SHP852023 SRL851974:SRL852023 TBH851974:TBH852023 TLD851974:TLD852023 TUZ851974:TUZ852023 UEV851974:UEV852023 UOR851974:UOR852023 UYN851974:UYN852023 VIJ851974:VIJ852023 VSF851974:VSF852023 WCB851974:WCB852023 WLX851974:WLX852023 WVT851974:WVT852023 H917482:J917531 JH917510:JH917559 TD917510:TD917559 ACZ917510:ACZ917559 AMV917510:AMV917559 AWR917510:AWR917559 BGN917510:BGN917559 BQJ917510:BQJ917559 CAF917510:CAF917559 CKB917510:CKB917559 CTX917510:CTX917559 DDT917510:DDT917559 DNP917510:DNP917559 DXL917510:DXL917559 EHH917510:EHH917559 ERD917510:ERD917559 FAZ917510:FAZ917559 FKV917510:FKV917559 FUR917510:FUR917559 GEN917510:GEN917559 GOJ917510:GOJ917559 GYF917510:GYF917559 HIB917510:HIB917559 HRX917510:HRX917559 IBT917510:IBT917559 ILP917510:ILP917559 IVL917510:IVL917559 JFH917510:JFH917559 JPD917510:JPD917559 JYZ917510:JYZ917559 KIV917510:KIV917559 KSR917510:KSR917559 LCN917510:LCN917559 LMJ917510:LMJ917559 LWF917510:LWF917559 MGB917510:MGB917559 MPX917510:MPX917559 MZT917510:MZT917559 NJP917510:NJP917559 NTL917510:NTL917559 ODH917510:ODH917559 OND917510:OND917559 OWZ917510:OWZ917559 PGV917510:PGV917559 PQR917510:PQR917559 QAN917510:QAN917559 QKJ917510:QKJ917559 QUF917510:QUF917559 REB917510:REB917559 RNX917510:RNX917559 RXT917510:RXT917559 SHP917510:SHP917559 SRL917510:SRL917559 TBH917510:TBH917559 TLD917510:TLD917559 TUZ917510:TUZ917559 UEV917510:UEV917559 UOR917510:UOR917559 UYN917510:UYN917559 VIJ917510:VIJ917559 VSF917510:VSF917559 WCB917510:WCB917559 WLX917510:WLX917559 WVT917510:WVT917559 H983018:J983067 JH983046:JH983095 TD983046:TD983095 ACZ983046:ACZ983095 AMV983046:AMV983095 AWR983046:AWR983095 BGN983046:BGN983095 BQJ983046:BQJ983095 CAF983046:CAF983095 CKB983046:CKB983095 CTX983046:CTX983095 DDT983046:DDT983095 DNP983046:DNP983095 DXL983046:DXL983095 EHH983046:EHH983095 ERD983046:ERD983095 FAZ983046:FAZ983095 FKV983046:FKV983095 FUR983046:FUR983095 GEN983046:GEN983095 GOJ983046:GOJ983095 GYF983046:GYF983095 HIB983046:HIB983095 HRX983046:HRX983095 IBT983046:IBT983095 ILP983046:ILP983095 IVL983046:IVL983095 JFH983046:JFH983095 JPD983046:JPD983095 JYZ983046:JYZ983095 KIV983046:KIV983095 KSR983046:KSR983095 LCN983046:LCN983095 LMJ983046:LMJ983095 LWF983046:LWF983095 MGB983046:MGB983095 MPX983046:MPX983095 MZT983046:MZT983095 NJP983046:NJP983095 NTL983046:NTL983095 ODH983046:ODH983095 OND983046:OND983095 OWZ983046:OWZ983095 PGV983046:PGV983095 PQR983046:PQR983095 QAN983046:QAN983095 QKJ983046:QKJ983095 QUF983046:QUF983095 REB983046:REB983095 RNX983046:RNX983095 RXT983046:RXT983095 SHP983046:SHP983095 SRL983046:SRL983095 TBH983046:TBH983095 TLD983046:TLD983095 TUZ983046:TUZ983095 UEV983046:UEV983095 UOR983046:UOR983095 UYN983046:UYN983095 VIJ983046:VIJ983095 VSF983046:VSF983095 WCB983046:WCB983095 WLX983046:WLX983095 WVT983046:WVT983095 WCA37:WCA56 VSE37:VSE56 VII37:VII56 UYM37:UYM56 UOQ37:UOQ56 UEU37:UEU56 TUY37:TUY56 TLC37:TLC56 TBG37:TBG56 SRK37:SRK56 SHO37:SHO56 RXS37:RXS56 RNW37:RNW56 REA37:REA56 QUE37:QUE56 QKI37:QKI56 QAM37:QAM56 PQQ37:PQQ56 PGU37:PGU56 OWY37:OWY56 ONC37:ONC56 ODG37:ODG56 NTK37:NTK56 NJO37:NJO56 MZS37:MZS56 MPW37:MPW56 MGA37:MGA56 LWE37:LWE56 LMI37:LMI56 LCM37:LCM56 KSQ37:KSQ56 KIU37:KIU56 JYY37:JYY56 JPC37:JPC56 JFG37:JFG56 IVK37:IVK56 ILO37:ILO56 IBS37:IBS56 HRW37:HRW56 HIA37:HIA56 GYE37:GYE56 GOI37:GOI56 GEM37:GEM56 FUQ37:FUQ56 FKU37:FKU56 FAY37:FAY56 ERC37:ERC56 EHG37:EHG56 DXK37:DXK56 DNO37:DNO56 DDS37:DDS56 CTW37:CTW56 CKA37:CKA56 CAE37:CAE56 BQI37:BQI56 BGM37:BGM56 AWQ37:AWQ56 AMU37:AMU56 ACY37:ACY56 TC37:TC56 JG37:JG56 WLW37:WLW56">
      <formula1>0.01</formula1>
      <formula2>99999.99</formula2>
    </dataValidation>
    <dataValidation allowBlank="1" showInputMessage="1" showErrorMessage="1" promptTitle="Campo Obrigatório" prompt="Justificativa/descrição da despesa" sqref="F65514:G65563 JG65542:JG65591 TC65542:TC65591 ACY65542:ACY65591 AMU65542:AMU65591 AWQ65542:AWQ65591 BGM65542:BGM65591 BQI65542:BQI65591 CAE65542:CAE65591 CKA65542:CKA65591 CTW65542:CTW65591 DDS65542:DDS65591 DNO65542:DNO65591 DXK65542:DXK65591 EHG65542:EHG65591 ERC65542:ERC65591 FAY65542:FAY65591 FKU65542:FKU65591 FUQ65542:FUQ65591 GEM65542:GEM65591 GOI65542:GOI65591 GYE65542:GYE65591 HIA65542:HIA65591 HRW65542:HRW65591 IBS65542:IBS65591 ILO65542:ILO65591 IVK65542:IVK65591 JFG65542:JFG65591 JPC65542:JPC65591 JYY65542:JYY65591 KIU65542:KIU65591 KSQ65542:KSQ65591 LCM65542:LCM65591 LMI65542:LMI65591 LWE65542:LWE65591 MGA65542:MGA65591 MPW65542:MPW65591 MZS65542:MZS65591 NJO65542:NJO65591 NTK65542:NTK65591 ODG65542:ODG65591 ONC65542:ONC65591 OWY65542:OWY65591 PGU65542:PGU65591 PQQ65542:PQQ65591 QAM65542:QAM65591 QKI65542:QKI65591 QUE65542:QUE65591 REA65542:REA65591 RNW65542:RNW65591 RXS65542:RXS65591 SHO65542:SHO65591 SRK65542:SRK65591 TBG65542:TBG65591 TLC65542:TLC65591 TUY65542:TUY65591 UEU65542:UEU65591 UOQ65542:UOQ65591 UYM65542:UYM65591 VII65542:VII65591 VSE65542:VSE65591 WCA65542:WCA65591 WLW65542:WLW65591 WVS65542:WVS65591 F131050:G131099 JG131078:JG131127 TC131078:TC131127 ACY131078:ACY131127 AMU131078:AMU131127 AWQ131078:AWQ131127 BGM131078:BGM131127 BQI131078:BQI131127 CAE131078:CAE131127 CKA131078:CKA131127 CTW131078:CTW131127 DDS131078:DDS131127 DNO131078:DNO131127 DXK131078:DXK131127 EHG131078:EHG131127 ERC131078:ERC131127 FAY131078:FAY131127 FKU131078:FKU131127 FUQ131078:FUQ131127 GEM131078:GEM131127 GOI131078:GOI131127 GYE131078:GYE131127 HIA131078:HIA131127 HRW131078:HRW131127 IBS131078:IBS131127 ILO131078:ILO131127 IVK131078:IVK131127 JFG131078:JFG131127 JPC131078:JPC131127 JYY131078:JYY131127 KIU131078:KIU131127 KSQ131078:KSQ131127 LCM131078:LCM131127 LMI131078:LMI131127 LWE131078:LWE131127 MGA131078:MGA131127 MPW131078:MPW131127 MZS131078:MZS131127 NJO131078:NJO131127 NTK131078:NTK131127 ODG131078:ODG131127 ONC131078:ONC131127 OWY131078:OWY131127 PGU131078:PGU131127 PQQ131078:PQQ131127 QAM131078:QAM131127 QKI131078:QKI131127 QUE131078:QUE131127 REA131078:REA131127 RNW131078:RNW131127 RXS131078:RXS131127 SHO131078:SHO131127 SRK131078:SRK131127 TBG131078:TBG131127 TLC131078:TLC131127 TUY131078:TUY131127 UEU131078:UEU131127 UOQ131078:UOQ131127 UYM131078:UYM131127 VII131078:VII131127 VSE131078:VSE131127 WCA131078:WCA131127 WLW131078:WLW131127 WVS131078:WVS131127 F196586:G196635 JG196614:JG196663 TC196614:TC196663 ACY196614:ACY196663 AMU196614:AMU196663 AWQ196614:AWQ196663 BGM196614:BGM196663 BQI196614:BQI196663 CAE196614:CAE196663 CKA196614:CKA196663 CTW196614:CTW196663 DDS196614:DDS196663 DNO196614:DNO196663 DXK196614:DXK196663 EHG196614:EHG196663 ERC196614:ERC196663 FAY196614:FAY196663 FKU196614:FKU196663 FUQ196614:FUQ196663 GEM196614:GEM196663 GOI196614:GOI196663 GYE196614:GYE196663 HIA196614:HIA196663 HRW196614:HRW196663 IBS196614:IBS196663 ILO196614:ILO196663 IVK196614:IVK196663 JFG196614:JFG196663 JPC196614:JPC196663 JYY196614:JYY196663 KIU196614:KIU196663 KSQ196614:KSQ196663 LCM196614:LCM196663 LMI196614:LMI196663 LWE196614:LWE196663 MGA196614:MGA196663 MPW196614:MPW196663 MZS196614:MZS196663 NJO196614:NJO196663 NTK196614:NTK196663 ODG196614:ODG196663 ONC196614:ONC196663 OWY196614:OWY196663 PGU196614:PGU196663 PQQ196614:PQQ196663 QAM196614:QAM196663 QKI196614:QKI196663 QUE196614:QUE196663 REA196614:REA196663 RNW196614:RNW196663 RXS196614:RXS196663 SHO196614:SHO196663 SRK196614:SRK196663 TBG196614:TBG196663 TLC196614:TLC196663 TUY196614:TUY196663 UEU196614:UEU196663 UOQ196614:UOQ196663 UYM196614:UYM196663 VII196614:VII196663 VSE196614:VSE196663 WCA196614:WCA196663 WLW196614:WLW196663 WVS196614:WVS196663 F262122:G262171 JG262150:JG262199 TC262150:TC262199 ACY262150:ACY262199 AMU262150:AMU262199 AWQ262150:AWQ262199 BGM262150:BGM262199 BQI262150:BQI262199 CAE262150:CAE262199 CKA262150:CKA262199 CTW262150:CTW262199 DDS262150:DDS262199 DNO262150:DNO262199 DXK262150:DXK262199 EHG262150:EHG262199 ERC262150:ERC262199 FAY262150:FAY262199 FKU262150:FKU262199 FUQ262150:FUQ262199 GEM262150:GEM262199 GOI262150:GOI262199 GYE262150:GYE262199 HIA262150:HIA262199 HRW262150:HRW262199 IBS262150:IBS262199 ILO262150:ILO262199 IVK262150:IVK262199 JFG262150:JFG262199 JPC262150:JPC262199 JYY262150:JYY262199 KIU262150:KIU262199 KSQ262150:KSQ262199 LCM262150:LCM262199 LMI262150:LMI262199 LWE262150:LWE262199 MGA262150:MGA262199 MPW262150:MPW262199 MZS262150:MZS262199 NJO262150:NJO262199 NTK262150:NTK262199 ODG262150:ODG262199 ONC262150:ONC262199 OWY262150:OWY262199 PGU262150:PGU262199 PQQ262150:PQQ262199 QAM262150:QAM262199 QKI262150:QKI262199 QUE262150:QUE262199 REA262150:REA262199 RNW262150:RNW262199 RXS262150:RXS262199 SHO262150:SHO262199 SRK262150:SRK262199 TBG262150:TBG262199 TLC262150:TLC262199 TUY262150:TUY262199 UEU262150:UEU262199 UOQ262150:UOQ262199 UYM262150:UYM262199 VII262150:VII262199 VSE262150:VSE262199 WCA262150:WCA262199 WLW262150:WLW262199 WVS262150:WVS262199 F327658:G327707 JG327686:JG327735 TC327686:TC327735 ACY327686:ACY327735 AMU327686:AMU327735 AWQ327686:AWQ327735 BGM327686:BGM327735 BQI327686:BQI327735 CAE327686:CAE327735 CKA327686:CKA327735 CTW327686:CTW327735 DDS327686:DDS327735 DNO327686:DNO327735 DXK327686:DXK327735 EHG327686:EHG327735 ERC327686:ERC327735 FAY327686:FAY327735 FKU327686:FKU327735 FUQ327686:FUQ327735 GEM327686:GEM327735 GOI327686:GOI327735 GYE327686:GYE327735 HIA327686:HIA327735 HRW327686:HRW327735 IBS327686:IBS327735 ILO327686:ILO327735 IVK327686:IVK327735 JFG327686:JFG327735 JPC327686:JPC327735 JYY327686:JYY327735 KIU327686:KIU327735 KSQ327686:KSQ327735 LCM327686:LCM327735 LMI327686:LMI327735 LWE327686:LWE327735 MGA327686:MGA327735 MPW327686:MPW327735 MZS327686:MZS327735 NJO327686:NJO327735 NTK327686:NTK327735 ODG327686:ODG327735 ONC327686:ONC327735 OWY327686:OWY327735 PGU327686:PGU327735 PQQ327686:PQQ327735 QAM327686:QAM327735 QKI327686:QKI327735 QUE327686:QUE327735 REA327686:REA327735 RNW327686:RNW327735 RXS327686:RXS327735 SHO327686:SHO327735 SRK327686:SRK327735 TBG327686:TBG327735 TLC327686:TLC327735 TUY327686:TUY327735 UEU327686:UEU327735 UOQ327686:UOQ327735 UYM327686:UYM327735 VII327686:VII327735 VSE327686:VSE327735 WCA327686:WCA327735 WLW327686:WLW327735 WVS327686:WVS327735 F393194:G393243 JG393222:JG393271 TC393222:TC393271 ACY393222:ACY393271 AMU393222:AMU393271 AWQ393222:AWQ393271 BGM393222:BGM393271 BQI393222:BQI393271 CAE393222:CAE393271 CKA393222:CKA393271 CTW393222:CTW393271 DDS393222:DDS393271 DNO393222:DNO393271 DXK393222:DXK393271 EHG393222:EHG393271 ERC393222:ERC393271 FAY393222:FAY393271 FKU393222:FKU393271 FUQ393222:FUQ393271 GEM393222:GEM393271 GOI393222:GOI393271 GYE393222:GYE393271 HIA393222:HIA393271 HRW393222:HRW393271 IBS393222:IBS393271 ILO393222:ILO393271 IVK393222:IVK393271 JFG393222:JFG393271 JPC393222:JPC393271 JYY393222:JYY393271 KIU393222:KIU393271 KSQ393222:KSQ393271 LCM393222:LCM393271 LMI393222:LMI393271 LWE393222:LWE393271 MGA393222:MGA393271 MPW393222:MPW393271 MZS393222:MZS393271 NJO393222:NJO393271 NTK393222:NTK393271 ODG393222:ODG393271 ONC393222:ONC393271 OWY393222:OWY393271 PGU393222:PGU393271 PQQ393222:PQQ393271 QAM393222:QAM393271 QKI393222:QKI393271 QUE393222:QUE393271 REA393222:REA393271 RNW393222:RNW393271 RXS393222:RXS393271 SHO393222:SHO393271 SRK393222:SRK393271 TBG393222:TBG393271 TLC393222:TLC393271 TUY393222:TUY393271 UEU393222:UEU393271 UOQ393222:UOQ393271 UYM393222:UYM393271 VII393222:VII393271 VSE393222:VSE393271 WCA393222:WCA393271 WLW393222:WLW393271 WVS393222:WVS393271 F458730:G458779 JG458758:JG458807 TC458758:TC458807 ACY458758:ACY458807 AMU458758:AMU458807 AWQ458758:AWQ458807 BGM458758:BGM458807 BQI458758:BQI458807 CAE458758:CAE458807 CKA458758:CKA458807 CTW458758:CTW458807 DDS458758:DDS458807 DNO458758:DNO458807 DXK458758:DXK458807 EHG458758:EHG458807 ERC458758:ERC458807 FAY458758:FAY458807 FKU458758:FKU458807 FUQ458758:FUQ458807 GEM458758:GEM458807 GOI458758:GOI458807 GYE458758:GYE458807 HIA458758:HIA458807 HRW458758:HRW458807 IBS458758:IBS458807 ILO458758:ILO458807 IVK458758:IVK458807 JFG458758:JFG458807 JPC458758:JPC458807 JYY458758:JYY458807 KIU458758:KIU458807 KSQ458758:KSQ458807 LCM458758:LCM458807 LMI458758:LMI458807 LWE458758:LWE458807 MGA458758:MGA458807 MPW458758:MPW458807 MZS458758:MZS458807 NJO458758:NJO458807 NTK458758:NTK458807 ODG458758:ODG458807 ONC458758:ONC458807 OWY458758:OWY458807 PGU458758:PGU458807 PQQ458758:PQQ458807 QAM458758:QAM458807 QKI458758:QKI458807 QUE458758:QUE458807 REA458758:REA458807 RNW458758:RNW458807 RXS458758:RXS458807 SHO458758:SHO458807 SRK458758:SRK458807 TBG458758:TBG458807 TLC458758:TLC458807 TUY458758:TUY458807 UEU458758:UEU458807 UOQ458758:UOQ458807 UYM458758:UYM458807 VII458758:VII458807 VSE458758:VSE458807 WCA458758:WCA458807 WLW458758:WLW458807 WVS458758:WVS458807 F524266:G524315 JG524294:JG524343 TC524294:TC524343 ACY524294:ACY524343 AMU524294:AMU524343 AWQ524294:AWQ524343 BGM524294:BGM524343 BQI524294:BQI524343 CAE524294:CAE524343 CKA524294:CKA524343 CTW524294:CTW524343 DDS524294:DDS524343 DNO524294:DNO524343 DXK524294:DXK524343 EHG524294:EHG524343 ERC524294:ERC524343 FAY524294:FAY524343 FKU524294:FKU524343 FUQ524294:FUQ524343 GEM524294:GEM524343 GOI524294:GOI524343 GYE524294:GYE524343 HIA524294:HIA524343 HRW524294:HRW524343 IBS524294:IBS524343 ILO524294:ILO524343 IVK524294:IVK524343 JFG524294:JFG524343 JPC524294:JPC524343 JYY524294:JYY524343 KIU524294:KIU524343 KSQ524294:KSQ524343 LCM524294:LCM524343 LMI524294:LMI524343 LWE524294:LWE524343 MGA524294:MGA524343 MPW524294:MPW524343 MZS524294:MZS524343 NJO524294:NJO524343 NTK524294:NTK524343 ODG524294:ODG524343 ONC524294:ONC524343 OWY524294:OWY524343 PGU524294:PGU524343 PQQ524294:PQQ524343 QAM524294:QAM524343 QKI524294:QKI524343 QUE524294:QUE524343 REA524294:REA524343 RNW524294:RNW524343 RXS524294:RXS524343 SHO524294:SHO524343 SRK524294:SRK524343 TBG524294:TBG524343 TLC524294:TLC524343 TUY524294:TUY524343 UEU524294:UEU524343 UOQ524294:UOQ524343 UYM524294:UYM524343 VII524294:VII524343 VSE524294:VSE524343 WCA524294:WCA524343 WLW524294:WLW524343 WVS524294:WVS524343 F589802:G589851 JG589830:JG589879 TC589830:TC589879 ACY589830:ACY589879 AMU589830:AMU589879 AWQ589830:AWQ589879 BGM589830:BGM589879 BQI589830:BQI589879 CAE589830:CAE589879 CKA589830:CKA589879 CTW589830:CTW589879 DDS589830:DDS589879 DNO589830:DNO589879 DXK589830:DXK589879 EHG589830:EHG589879 ERC589830:ERC589879 FAY589830:FAY589879 FKU589830:FKU589879 FUQ589830:FUQ589879 GEM589830:GEM589879 GOI589830:GOI589879 GYE589830:GYE589879 HIA589830:HIA589879 HRW589830:HRW589879 IBS589830:IBS589879 ILO589830:ILO589879 IVK589830:IVK589879 JFG589830:JFG589879 JPC589830:JPC589879 JYY589830:JYY589879 KIU589830:KIU589879 KSQ589830:KSQ589879 LCM589830:LCM589879 LMI589830:LMI589879 LWE589830:LWE589879 MGA589830:MGA589879 MPW589830:MPW589879 MZS589830:MZS589879 NJO589830:NJO589879 NTK589830:NTK589879 ODG589830:ODG589879 ONC589830:ONC589879 OWY589830:OWY589879 PGU589830:PGU589879 PQQ589830:PQQ589879 QAM589830:QAM589879 QKI589830:QKI589879 QUE589830:QUE589879 REA589830:REA589879 RNW589830:RNW589879 RXS589830:RXS589879 SHO589830:SHO589879 SRK589830:SRK589879 TBG589830:TBG589879 TLC589830:TLC589879 TUY589830:TUY589879 UEU589830:UEU589879 UOQ589830:UOQ589879 UYM589830:UYM589879 VII589830:VII589879 VSE589830:VSE589879 WCA589830:WCA589879 WLW589830:WLW589879 WVS589830:WVS589879 F655338:G655387 JG655366:JG655415 TC655366:TC655415 ACY655366:ACY655415 AMU655366:AMU655415 AWQ655366:AWQ655415 BGM655366:BGM655415 BQI655366:BQI655415 CAE655366:CAE655415 CKA655366:CKA655415 CTW655366:CTW655415 DDS655366:DDS655415 DNO655366:DNO655415 DXK655366:DXK655415 EHG655366:EHG655415 ERC655366:ERC655415 FAY655366:FAY655415 FKU655366:FKU655415 FUQ655366:FUQ655415 GEM655366:GEM655415 GOI655366:GOI655415 GYE655366:GYE655415 HIA655366:HIA655415 HRW655366:HRW655415 IBS655366:IBS655415 ILO655366:ILO655415 IVK655366:IVK655415 JFG655366:JFG655415 JPC655366:JPC655415 JYY655366:JYY655415 KIU655366:KIU655415 KSQ655366:KSQ655415 LCM655366:LCM655415 LMI655366:LMI655415 LWE655366:LWE655415 MGA655366:MGA655415 MPW655366:MPW655415 MZS655366:MZS655415 NJO655366:NJO655415 NTK655366:NTK655415 ODG655366:ODG655415 ONC655366:ONC655415 OWY655366:OWY655415 PGU655366:PGU655415 PQQ655366:PQQ655415 QAM655366:QAM655415 QKI655366:QKI655415 QUE655366:QUE655415 REA655366:REA655415 RNW655366:RNW655415 RXS655366:RXS655415 SHO655366:SHO655415 SRK655366:SRK655415 TBG655366:TBG655415 TLC655366:TLC655415 TUY655366:TUY655415 UEU655366:UEU655415 UOQ655366:UOQ655415 UYM655366:UYM655415 VII655366:VII655415 VSE655366:VSE655415 WCA655366:WCA655415 WLW655366:WLW655415 WVS655366:WVS655415 F720874:G720923 JG720902:JG720951 TC720902:TC720951 ACY720902:ACY720951 AMU720902:AMU720951 AWQ720902:AWQ720951 BGM720902:BGM720951 BQI720902:BQI720951 CAE720902:CAE720951 CKA720902:CKA720951 CTW720902:CTW720951 DDS720902:DDS720951 DNO720902:DNO720951 DXK720902:DXK720951 EHG720902:EHG720951 ERC720902:ERC720951 FAY720902:FAY720951 FKU720902:FKU720951 FUQ720902:FUQ720951 GEM720902:GEM720951 GOI720902:GOI720951 GYE720902:GYE720951 HIA720902:HIA720951 HRW720902:HRW720951 IBS720902:IBS720951 ILO720902:ILO720951 IVK720902:IVK720951 JFG720902:JFG720951 JPC720902:JPC720951 JYY720902:JYY720951 KIU720902:KIU720951 KSQ720902:KSQ720951 LCM720902:LCM720951 LMI720902:LMI720951 LWE720902:LWE720951 MGA720902:MGA720951 MPW720902:MPW720951 MZS720902:MZS720951 NJO720902:NJO720951 NTK720902:NTK720951 ODG720902:ODG720951 ONC720902:ONC720951 OWY720902:OWY720951 PGU720902:PGU720951 PQQ720902:PQQ720951 QAM720902:QAM720951 QKI720902:QKI720951 QUE720902:QUE720951 REA720902:REA720951 RNW720902:RNW720951 RXS720902:RXS720951 SHO720902:SHO720951 SRK720902:SRK720951 TBG720902:TBG720951 TLC720902:TLC720951 TUY720902:TUY720951 UEU720902:UEU720951 UOQ720902:UOQ720951 UYM720902:UYM720951 VII720902:VII720951 VSE720902:VSE720951 WCA720902:WCA720951 WLW720902:WLW720951 WVS720902:WVS720951 F786410:G786459 JG786438:JG786487 TC786438:TC786487 ACY786438:ACY786487 AMU786438:AMU786487 AWQ786438:AWQ786487 BGM786438:BGM786487 BQI786438:BQI786487 CAE786438:CAE786487 CKA786438:CKA786487 CTW786438:CTW786487 DDS786438:DDS786487 DNO786438:DNO786487 DXK786438:DXK786487 EHG786438:EHG786487 ERC786438:ERC786487 FAY786438:FAY786487 FKU786438:FKU786487 FUQ786438:FUQ786487 GEM786438:GEM786487 GOI786438:GOI786487 GYE786438:GYE786487 HIA786438:HIA786487 HRW786438:HRW786487 IBS786438:IBS786487 ILO786438:ILO786487 IVK786438:IVK786487 JFG786438:JFG786487 JPC786438:JPC786487 JYY786438:JYY786487 KIU786438:KIU786487 KSQ786438:KSQ786487 LCM786438:LCM786487 LMI786438:LMI786487 LWE786438:LWE786487 MGA786438:MGA786487 MPW786438:MPW786487 MZS786438:MZS786487 NJO786438:NJO786487 NTK786438:NTK786487 ODG786438:ODG786487 ONC786438:ONC786487 OWY786438:OWY786487 PGU786438:PGU786487 PQQ786438:PQQ786487 QAM786438:QAM786487 QKI786438:QKI786487 QUE786438:QUE786487 REA786438:REA786487 RNW786438:RNW786487 RXS786438:RXS786487 SHO786438:SHO786487 SRK786438:SRK786487 TBG786438:TBG786487 TLC786438:TLC786487 TUY786438:TUY786487 UEU786438:UEU786487 UOQ786438:UOQ786487 UYM786438:UYM786487 VII786438:VII786487 VSE786438:VSE786487 WCA786438:WCA786487 WLW786438:WLW786487 WVS786438:WVS786487 F851946:G851995 JG851974:JG852023 TC851974:TC852023 ACY851974:ACY852023 AMU851974:AMU852023 AWQ851974:AWQ852023 BGM851974:BGM852023 BQI851974:BQI852023 CAE851974:CAE852023 CKA851974:CKA852023 CTW851974:CTW852023 DDS851974:DDS852023 DNO851974:DNO852023 DXK851974:DXK852023 EHG851974:EHG852023 ERC851974:ERC852023 FAY851974:FAY852023 FKU851974:FKU852023 FUQ851974:FUQ852023 GEM851974:GEM852023 GOI851974:GOI852023 GYE851974:GYE852023 HIA851974:HIA852023 HRW851974:HRW852023 IBS851974:IBS852023 ILO851974:ILO852023 IVK851974:IVK852023 JFG851974:JFG852023 JPC851974:JPC852023 JYY851974:JYY852023 KIU851974:KIU852023 KSQ851974:KSQ852023 LCM851974:LCM852023 LMI851974:LMI852023 LWE851974:LWE852023 MGA851974:MGA852023 MPW851974:MPW852023 MZS851974:MZS852023 NJO851974:NJO852023 NTK851974:NTK852023 ODG851974:ODG852023 ONC851974:ONC852023 OWY851974:OWY852023 PGU851974:PGU852023 PQQ851974:PQQ852023 QAM851974:QAM852023 QKI851974:QKI852023 QUE851974:QUE852023 REA851974:REA852023 RNW851974:RNW852023 RXS851974:RXS852023 SHO851974:SHO852023 SRK851974:SRK852023 TBG851974:TBG852023 TLC851974:TLC852023 TUY851974:TUY852023 UEU851974:UEU852023 UOQ851974:UOQ852023 UYM851974:UYM852023 VII851974:VII852023 VSE851974:VSE852023 WCA851974:WCA852023 WLW851974:WLW852023 WVS851974:WVS852023 F917482:G917531 JG917510:JG917559 TC917510:TC917559 ACY917510:ACY917559 AMU917510:AMU917559 AWQ917510:AWQ917559 BGM917510:BGM917559 BQI917510:BQI917559 CAE917510:CAE917559 CKA917510:CKA917559 CTW917510:CTW917559 DDS917510:DDS917559 DNO917510:DNO917559 DXK917510:DXK917559 EHG917510:EHG917559 ERC917510:ERC917559 FAY917510:FAY917559 FKU917510:FKU917559 FUQ917510:FUQ917559 GEM917510:GEM917559 GOI917510:GOI917559 GYE917510:GYE917559 HIA917510:HIA917559 HRW917510:HRW917559 IBS917510:IBS917559 ILO917510:ILO917559 IVK917510:IVK917559 JFG917510:JFG917559 JPC917510:JPC917559 JYY917510:JYY917559 KIU917510:KIU917559 KSQ917510:KSQ917559 LCM917510:LCM917559 LMI917510:LMI917559 LWE917510:LWE917559 MGA917510:MGA917559 MPW917510:MPW917559 MZS917510:MZS917559 NJO917510:NJO917559 NTK917510:NTK917559 ODG917510:ODG917559 ONC917510:ONC917559 OWY917510:OWY917559 PGU917510:PGU917559 PQQ917510:PQQ917559 QAM917510:QAM917559 QKI917510:QKI917559 QUE917510:QUE917559 REA917510:REA917559 RNW917510:RNW917559 RXS917510:RXS917559 SHO917510:SHO917559 SRK917510:SRK917559 TBG917510:TBG917559 TLC917510:TLC917559 TUY917510:TUY917559 UEU917510:UEU917559 UOQ917510:UOQ917559 UYM917510:UYM917559 VII917510:VII917559 VSE917510:VSE917559 WCA917510:WCA917559 WLW917510:WLW917559 WVS917510:WVS917559 F983018:G983067 JG983046:JG983095 TC983046:TC983095 ACY983046:ACY983095 AMU983046:AMU983095 AWQ983046:AWQ983095 BGM983046:BGM983095 BQI983046:BQI983095 CAE983046:CAE983095 CKA983046:CKA983095 CTW983046:CTW983095 DDS983046:DDS983095 DNO983046:DNO983095 DXK983046:DXK983095 EHG983046:EHG983095 ERC983046:ERC983095 FAY983046:FAY983095 FKU983046:FKU983095 FUQ983046:FUQ983095 GEM983046:GEM983095 GOI983046:GOI983095 GYE983046:GYE983095 HIA983046:HIA983095 HRW983046:HRW983095 IBS983046:IBS983095 ILO983046:ILO983095 IVK983046:IVK983095 JFG983046:JFG983095 JPC983046:JPC983095 JYY983046:JYY983095 KIU983046:KIU983095 KSQ983046:KSQ983095 LCM983046:LCM983095 LMI983046:LMI983095 LWE983046:LWE983095 MGA983046:MGA983095 MPW983046:MPW983095 MZS983046:MZS983095 NJO983046:NJO983095 NTK983046:NTK983095 ODG983046:ODG983095 ONC983046:ONC983095 OWY983046:OWY983095 PGU983046:PGU983095 PQQ983046:PQQ983095 QAM983046:QAM983095 QKI983046:QKI983095 QUE983046:QUE983095 REA983046:REA983095 RNW983046:RNW983095 RXS983046:RXS983095 SHO983046:SHO983095 SRK983046:SRK983095 TBG983046:TBG983095 TLC983046:TLC983095 TUY983046:TUY983095 UEU983046:UEU983095 UOQ983046:UOQ983095 UYM983046:UYM983095 VII983046:VII983095 VSE983046:VSE983095 WCA983046:WCA983095 WLW983046:WLW983095 WVS983046:WVS983095 WBZ37:WBZ56 VSD37:VSD56 VIH37:VIH56 UYL37:UYL56 UOP37:UOP56 UET37:UET56 TUX37:TUX56 TLB37:TLB56 TBF37:TBF56 SRJ37:SRJ56 SHN37:SHN56 RXR37:RXR56 RNV37:RNV56 RDZ37:RDZ56 QUD37:QUD56 QKH37:QKH56 QAL37:QAL56 PQP37:PQP56 PGT37:PGT56 OWX37:OWX56 ONB37:ONB56 ODF37:ODF56 NTJ37:NTJ56 NJN37:NJN56 MZR37:MZR56 MPV37:MPV56 MFZ37:MFZ56 LWD37:LWD56 LMH37:LMH56 LCL37:LCL56 KSP37:KSP56 KIT37:KIT56 JYX37:JYX56 JPB37:JPB56 JFF37:JFF56 IVJ37:IVJ56 ILN37:ILN56 IBR37:IBR56 HRV37:HRV56 HHZ37:HHZ56 GYD37:GYD56 GOH37:GOH56 GEL37:GEL56 FUP37:FUP56 FKT37:FKT56 FAX37:FAX56 ERB37:ERB56 EHF37:EHF56 DXJ37:DXJ56 DNN37:DNN56 DDR37:DDR56 CTV37:CTV56 CJZ37:CJZ56 CAD37:CAD56 BQH37:BQH56 BGL37:BGL56 AWP37:AWP56 AMT37:AMT56 ACX37:ACX56 TB37:TB56 JF37:JF56 WLV37:WLV56"/>
    <dataValidation allowBlank="1" showInputMessage="1" showErrorMessage="1" promptTitle="Campo Obrigatório" prompt="Razão Social ou Nome Completo do Prestador de Serviço" sqref="D65514:E65563 JF65542:JF65591 TB65542:TB65591 ACX65542:ACX65591 AMT65542:AMT65591 AWP65542:AWP65591 BGL65542:BGL65591 BQH65542:BQH65591 CAD65542:CAD65591 CJZ65542:CJZ65591 CTV65542:CTV65591 DDR65542:DDR65591 DNN65542:DNN65591 DXJ65542:DXJ65591 EHF65542:EHF65591 ERB65542:ERB65591 FAX65542:FAX65591 FKT65542:FKT65591 FUP65542:FUP65591 GEL65542:GEL65591 GOH65542:GOH65591 GYD65542:GYD65591 HHZ65542:HHZ65591 HRV65542:HRV65591 IBR65542:IBR65591 ILN65542:ILN65591 IVJ65542:IVJ65591 JFF65542:JFF65591 JPB65542:JPB65591 JYX65542:JYX65591 KIT65542:KIT65591 KSP65542:KSP65591 LCL65542:LCL65591 LMH65542:LMH65591 LWD65542:LWD65591 MFZ65542:MFZ65591 MPV65542:MPV65591 MZR65542:MZR65591 NJN65542:NJN65591 NTJ65542:NTJ65591 ODF65542:ODF65591 ONB65542:ONB65591 OWX65542:OWX65591 PGT65542:PGT65591 PQP65542:PQP65591 QAL65542:QAL65591 QKH65542:QKH65591 QUD65542:QUD65591 RDZ65542:RDZ65591 RNV65542:RNV65591 RXR65542:RXR65591 SHN65542:SHN65591 SRJ65542:SRJ65591 TBF65542:TBF65591 TLB65542:TLB65591 TUX65542:TUX65591 UET65542:UET65591 UOP65542:UOP65591 UYL65542:UYL65591 VIH65542:VIH65591 VSD65542:VSD65591 WBZ65542:WBZ65591 WLV65542:WLV65591 WVR65542:WVR65591 D131050:E131099 JF131078:JF131127 TB131078:TB131127 ACX131078:ACX131127 AMT131078:AMT131127 AWP131078:AWP131127 BGL131078:BGL131127 BQH131078:BQH131127 CAD131078:CAD131127 CJZ131078:CJZ131127 CTV131078:CTV131127 DDR131078:DDR131127 DNN131078:DNN131127 DXJ131078:DXJ131127 EHF131078:EHF131127 ERB131078:ERB131127 FAX131078:FAX131127 FKT131078:FKT131127 FUP131078:FUP131127 GEL131078:GEL131127 GOH131078:GOH131127 GYD131078:GYD131127 HHZ131078:HHZ131127 HRV131078:HRV131127 IBR131078:IBR131127 ILN131078:ILN131127 IVJ131078:IVJ131127 JFF131078:JFF131127 JPB131078:JPB131127 JYX131078:JYX131127 KIT131078:KIT131127 KSP131078:KSP131127 LCL131078:LCL131127 LMH131078:LMH131127 LWD131078:LWD131127 MFZ131078:MFZ131127 MPV131078:MPV131127 MZR131078:MZR131127 NJN131078:NJN131127 NTJ131078:NTJ131127 ODF131078:ODF131127 ONB131078:ONB131127 OWX131078:OWX131127 PGT131078:PGT131127 PQP131078:PQP131127 QAL131078:QAL131127 QKH131078:QKH131127 QUD131078:QUD131127 RDZ131078:RDZ131127 RNV131078:RNV131127 RXR131078:RXR131127 SHN131078:SHN131127 SRJ131078:SRJ131127 TBF131078:TBF131127 TLB131078:TLB131127 TUX131078:TUX131127 UET131078:UET131127 UOP131078:UOP131127 UYL131078:UYL131127 VIH131078:VIH131127 VSD131078:VSD131127 WBZ131078:WBZ131127 WLV131078:WLV131127 WVR131078:WVR131127 D196586:E196635 JF196614:JF196663 TB196614:TB196663 ACX196614:ACX196663 AMT196614:AMT196663 AWP196614:AWP196663 BGL196614:BGL196663 BQH196614:BQH196663 CAD196614:CAD196663 CJZ196614:CJZ196663 CTV196614:CTV196663 DDR196614:DDR196663 DNN196614:DNN196663 DXJ196614:DXJ196663 EHF196614:EHF196663 ERB196614:ERB196663 FAX196614:FAX196663 FKT196614:FKT196663 FUP196614:FUP196663 GEL196614:GEL196663 GOH196614:GOH196663 GYD196614:GYD196663 HHZ196614:HHZ196663 HRV196614:HRV196663 IBR196614:IBR196663 ILN196614:ILN196663 IVJ196614:IVJ196663 JFF196614:JFF196663 JPB196614:JPB196663 JYX196614:JYX196663 KIT196614:KIT196663 KSP196614:KSP196663 LCL196614:LCL196663 LMH196614:LMH196663 LWD196614:LWD196663 MFZ196614:MFZ196663 MPV196614:MPV196663 MZR196614:MZR196663 NJN196614:NJN196663 NTJ196614:NTJ196663 ODF196614:ODF196663 ONB196614:ONB196663 OWX196614:OWX196663 PGT196614:PGT196663 PQP196614:PQP196663 QAL196614:QAL196663 QKH196614:QKH196663 QUD196614:QUD196663 RDZ196614:RDZ196663 RNV196614:RNV196663 RXR196614:RXR196663 SHN196614:SHN196663 SRJ196614:SRJ196663 TBF196614:TBF196663 TLB196614:TLB196663 TUX196614:TUX196663 UET196614:UET196663 UOP196614:UOP196663 UYL196614:UYL196663 VIH196614:VIH196663 VSD196614:VSD196663 WBZ196614:WBZ196663 WLV196614:WLV196663 WVR196614:WVR196663 D262122:E262171 JF262150:JF262199 TB262150:TB262199 ACX262150:ACX262199 AMT262150:AMT262199 AWP262150:AWP262199 BGL262150:BGL262199 BQH262150:BQH262199 CAD262150:CAD262199 CJZ262150:CJZ262199 CTV262150:CTV262199 DDR262150:DDR262199 DNN262150:DNN262199 DXJ262150:DXJ262199 EHF262150:EHF262199 ERB262150:ERB262199 FAX262150:FAX262199 FKT262150:FKT262199 FUP262150:FUP262199 GEL262150:GEL262199 GOH262150:GOH262199 GYD262150:GYD262199 HHZ262150:HHZ262199 HRV262150:HRV262199 IBR262150:IBR262199 ILN262150:ILN262199 IVJ262150:IVJ262199 JFF262150:JFF262199 JPB262150:JPB262199 JYX262150:JYX262199 KIT262150:KIT262199 KSP262150:KSP262199 LCL262150:LCL262199 LMH262150:LMH262199 LWD262150:LWD262199 MFZ262150:MFZ262199 MPV262150:MPV262199 MZR262150:MZR262199 NJN262150:NJN262199 NTJ262150:NTJ262199 ODF262150:ODF262199 ONB262150:ONB262199 OWX262150:OWX262199 PGT262150:PGT262199 PQP262150:PQP262199 QAL262150:QAL262199 QKH262150:QKH262199 QUD262150:QUD262199 RDZ262150:RDZ262199 RNV262150:RNV262199 RXR262150:RXR262199 SHN262150:SHN262199 SRJ262150:SRJ262199 TBF262150:TBF262199 TLB262150:TLB262199 TUX262150:TUX262199 UET262150:UET262199 UOP262150:UOP262199 UYL262150:UYL262199 VIH262150:VIH262199 VSD262150:VSD262199 WBZ262150:WBZ262199 WLV262150:WLV262199 WVR262150:WVR262199 D327658:E327707 JF327686:JF327735 TB327686:TB327735 ACX327686:ACX327735 AMT327686:AMT327735 AWP327686:AWP327735 BGL327686:BGL327735 BQH327686:BQH327735 CAD327686:CAD327735 CJZ327686:CJZ327735 CTV327686:CTV327735 DDR327686:DDR327735 DNN327686:DNN327735 DXJ327686:DXJ327735 EHF327686:EHF327735 ERB327686:ERB327735 FAX327686:FAX327735 FKT327686:FKT327735 FUP327686:FUP327735 GEL327686:GEL327735 GOH327686:GOH327735 GYD327686:GYD327735 HHZ327686:HHZ327735 HRV327686:HRV327735 IBR327686:IBR327735 ILN327686:ILN327735 IVJ327686:IVJ327735 JFF327686:JFF327735 JPB327686:JPB327735 JYX327686:JYX327735 KIT327686:KIT327735 KSP327686:KSP327735 LCL327686:LCL327735 LMH327686:LMH327735 LWD327686:LWD327735 MFZ327686:MFZ327735 MPV327686:MPV327735 MZR327686:MZR327735 NJN327686:NJN327735 NTJ327686:NTJ327735 ODF327686:ODF327735 ONB327686:ONB327735 OWX327686:OWX327735 PGT327686:PGT327735 PQP327686:PQP327735 QAL327686:QAL327735 QKH327686:QKH327735 QUD327686:QUD327735 RDZ327686:RDZ327735 RNV327686:RNV327735 RXR327686:RXR327735 SHN327686:SHN327735 SRJ327686:SRJ327735 TBF327686:TBF327735 TLB327686:TLB327735 TUX327686:TUX327735 UET327686:UET327735 UOP327686:UOP327735 UYL327686:UYL327735 VIH327686:VIH327735 VSD327686:VSD327735 WBZ327686:WBZ327735 WLV327686:WLV327735 WVR327686:WVR327735 D393194:E393243 JF393222:JF393271 TB393222:TB393271 ACX393222:ACX393271 AMT393222:AMT393271 AWP393222:AWP393271 BGL393222:BGL393271 BQH393222:BQH393271 CAD393222:CAD393271 CJZ393222:CJZ393271 CTV393222:CTV393271 DDR393222:DDR393271 DNN393222:DNN393271 DXJ393222:DXJ393271 EHF393222:EHF393271 ERB393222:ERB393271 FAX393222:FAX393271 FKT393222:FKT393271 FUP393222:FUP393271 GEL393222:GEL393271 GOH393222:GOH393271 GYD393222:GYD393271 HHZ393222:HHZ393271 HRV393222:HRV393271 IBR393222:IBR393271 ILN393222:ILN393271 IVJ393222:IVJ393271 JFF393222:JFF393271 JPB393222:JPB393271 JYX393222:JYX393271 KIT393222:KIT393271 KSP393222:KSP393271 LCL393222:LCL393271 LMH393222:LMH393271 LWD393222:LWD393271 MFZ393222:MFZ393271 MPV393222:MPV393271 MZR393222:MZR393271 NJN393222:NJN393271 NTJ393222:NTJ393271 ODF393222:ODF393271 ONB393222:ONB393271 OWX393222:OWX393271 PGT393222:PGT393271 PQP393222:PQP393271 QAL393222:QAL393271 QKH393222:QKH393271 QUD393222:QUD393271 RDZ393222:RDZ393271 RNV393222:RNV393271 RXR393222:RXR393271 SHN393222:SHN393271 SRJ393222:SRJ393271 TBF393222:TBF393271 TLB393222:TLB393271 TUX393222:TUX393271 UET393222:UET393271 UOP393222:UOP393271 UYL393222:UYL393271 VIH393222:VIH393271 VSD393222:VSD393271 WBZ393222:WBZ393271 WLV393222:WLV393271 WVR393222:WVR393271 D458730:E458779 JF458758:JF458807 TB458758:TB458807 ACX458758:ACX458807 AMT458758:AMT458807 AWP458758:AWP458807 BGL458758:BGL458807 BQH458758:BQH458807 CAD458758:CAD458807 CJZ458758:CJZ458807 CTV458758:CTV458807 DDR458758:DDR458807 DNN458758:DNN458807 DXJ458758:DXJ458807 EHF458758:EHF458807 ERB458758:ERB458807 FAX458758:FAX458807 FKT458758:FKT458807 FUP458758:FUP458807 GEL458758:GEL458807 GOH458758:GOH458807 GYD458758:GYD458807 HHZ458758:HHZ458807 HRV458758:HRV458807 IBR458758:IBR458807 ILN458758:ILN458807 IVJ458758:IVJ458807 JFF458758:JFF458807 JPB458758:JPB458807 JYX458758:JYX458807 KIT458758:KIT458807 KSP458758:KSP458807 LCL458758:LCL458807 LMH458758:LMH458807 LWD458758:LWD458807 MFZ458758:MFZ458807 MPV458758:MPV458807 MZR458758:MZR458807 NJN458758:NJN458807 NTJ458758:NTJ458807 ODF458758:ODF458807 ONB458758:ONB458807 OWX458758:OWX458807 PGT458758:PGT458807 PQP458758:PQP458807 QAL458758:QAL458807 QKH458758:QKH458807 QUD458758:QUD458807 RDZ458758:RDZ458807 RNV458758:RNV458807 RXR458758:RXR458807 SHN458758:SHN458807 SRJ458758:SRJ458807 TBF458758:TBF458807 TLB458758:TLB458807 TUX458758:TUX458807 UET458758:UET458807 UOP458758:UOP458807 UYL458758:UYL458807 VIH458758:VIH458807 VSD458758:VSD458807 WBZ458758:WBZ458807 WLV458758:WLV458807 WVR458758:WVR458807 D524266:E524315 JF524294:JF524343 TB524294:TB524343 ACX524294:ACX524343 AMT524294:AMT524343 AWP524294:AWP524343 BGL524294:BGL524343 BQH524294:BQH524343 CAD524294:CAD524343 CJZ524294:CJZ524343 CTV524294:CTV524343 DDR524294:DDR524343 DNN524294:DNN524343 DXJ524294:DXJ524343 EHF524294:EHF524343 ERB524294:ERB524343 FAX524294:FAX524343 FKT524294:FKT524343 FUP524294:FUP524343 GEL524294:GEL524343 GOH524294:GOH524343 GYD524294:GYD524343 HHZ524294:HHZ524343 HRV524294:HRV524343 IBR524294:IBR524343 ILN524294:ILN524343 IVJ524294:IVJ524343 JFF524294:JFF524343 JPB524294:JPB524343 JYX524294:JYX524343 KIT524294:KIT524343 KSP524294:KSP524343 LCL524294:LCL524343 LMH524294:LMH524343 LWD524294:LWD524343 MFZ524294:MFZ524343 MPV524294:MPV524343 MZR524294:MZR524343 NJN524294:NJN524343 NTJ524294:NTJ524343 ODF524294:ODF524343 ONB524294:ONB524343 OWX524294:OWX524343 PGT524294:PGT524343 PQP524294:PQP524343 QAL524294:QAL524343 QKH524294:QKH524343 QUD524294:QUD524343 RDZ524294:RDZ524343 RNV524294:RNV524343 RXR524294:RXR524343 SHN524294:SHN524343 SRJ524294:SRJ524343 TBF524294:TBF524343 TLB524294:TLB524343 TUX524294:TUX524343 UET524294:UET524343 UOP524294:UOP524343 UYL524294:UYL524343 VIH524294:VIH524343 VSD524294:VSD524343 WBZ524294:WBZ524343 WLV524294:WLV524343 WVR524294:WVR524343 D589802:E589851 JF589830:JF589879 TB589830:TB589879 ACX589830:ACX589879 AMT589830:AMT589879 AWP589830:AWP589879 BGL589830:BGL589879 BQH589830:BQH589879 CAD589830:CAD589879 CJZ589830:CJZ589879 CTV589830:CTV589879 DDR589830:DDR589879 DNN589830:DNN589879 DXJ589830:DXJ589879 EHF589830:EHF589879 ERB589830:ERB589879 FAX589830:FAX589879 FKT589830:FKT589879 FUP589830:FUP589879 GEL589830:GEL589879 GOH589830:GOH589879 GYD589830:GYD589879 HHZ589830:HHZ589879 HRV589830:HRV589879 IBR589830:IBR589879 ILN589830:ILN589879 IVJ589830:IVJ589879 JFF589830:JFF589879 JPB589830:JPB589879 JYX589830:JYX589879 KIT589830:KIT589879 KSP589830:KSP589879 LCL589830:LCL589879 LMH589830:LMH589879 LWD589830:LWD589879 MFZ589830:MFZ589879 MPV589830:MPV589879 MZR589830:MZR589879 NJN589830:NJN589879 NTJ589830:NTJ589879 ODF589830:ODF589879 ONB589830:ONB589879 OWX589830:OWX589879 PGT589830:PGT589879 PQP589830:PQP589879 QAL589830:QAL589879 QKH589830:QKH589879 QUD589830:QUD589879 RDZ589830:RDZ589879 RNV589830:RNV589879 RXR589830:RXR589879 SHN589830:SHN589879 SRJ589830:SRJ589879 TBF589830:TBF589879 TLB589830:TLB589879 TUX589830:TUX589879 UET589830:UET589879 UOP589830:UOP589879 UYL589830:UYL589879 VIH589830:VIH589879 VSD589830:VSD589879 WBZ589830:WBZ589879 WLV589830:WLV589879 WVR589830:WVR589879 D655338:E655387 JF655366:JF655415 TB655366:TB655415 ACX655366:ACX655415 AMT655366:AMT655415 AWP655366:AWP655415 BGL655366:BGL655415 BQH655366:BQH655415 CAD655366:CAD655415 CJZ655366:CJZ655415 CTV655366:CTV655415 DDR655366:DDR655415 DNN655366:DNN655415 DXJ655366:DXJ655415 EHF655366:EHF655415 ERB655366:ERB655415 FAX655366:FAX655415 FKT655366:FKT655415 FUP655366:FUP655415 GEL655366:GEL655415 GOH655366:GOH655415 GYD655366:GYD655415 HHZ655366:HHZ655415 HRV655366:HRV655415 IBR655366:IBR655415 ILN655366:ILN655415 IVJ655366:IVJ655415 JFF655366:JFF655415 JPB655366:JPB655415 JYX655366:JYX655415 KIT655366:KIT655415 KSP655366:KSP655415 LCL655366:LCL655415 LMH655366:LMH655415 LWD655366:LWD655415 MFZ655366:MFZ655415 MPV655366:MPV655415 MZR655366:MZR655415 NJN655366:NJN655415 NTJ655366:NTJ655415 ODF655366:ODF655415 ONB655366:ONB655415 OWX655366:OWX655415 PGT655366:PGT655415 PQP655366:PQP655415 QAL655366:QAL655415 QKH655366:QKH655415 QUD655366:QUD655415 RDZ655366:RDZ655415 RNV655366:RNV655415 RXR655366:RXR655415 SHN655366:SHN655415 SRJ655366:SRJ655415 TBF655366:TBF655415 TLB655366:TLB655415 TUX655366:TUX655415 UET655366:UET655415 UOP655366:UOP655415 UYL655366:UYL655415 VIH655366:VIH655415 VSD655366:VSD655415 WBZ655366:WBZ655415 WLV655366:WLV655415 WVR655366:WVR655415 D720874:E720923 JF720902:JF720951 TB720902:TB720951 ACX720902:ACX720951 AMT720902:AMT720951 AWP720902:AWP720951 BGL720902:BGL720951 BQH720902:BQH720951 CAD720902:CAD720951 CJZ720902:CJZ720951 CTV720902:CTV720951 DDR720902:DDR720951 DNN720902:DNN720951 DXJ720902:DXJ720951 EHF720902:EHF720951 ERB720902:ERB720951 FAX720902:FAX720951 FKT720902:FKT720951 FUP720902:FUP720951 GEL720902:GEL720951 GOH720902:GOH720951 GYD720902:GYD720951 HHZ720902:HHZ720951 HRV720902:HRV720951 IBR720902:IBR720951 ILN720902:ILN720951 IVJ720902:IVJ720951 JFF720902:JFF720951 JPB720902:JPB720951 JYX720902:JYX720951 KIT720902:KIT720951 KSP720902:KSP720951 LCL720902:LCL720951 LMH720902:LMH720951 LWD720902:LWD720951 MFZ720902:MFZ720951 MPV720902:MPV720951 MZR720902:MZR720951 NJN720902:NJN720951 NTJ720902:NTJ720951 ODF720902:ODF720951 ONB720902:ONB720951 OWX720902:OWX720951 PGT720902:PGT720951 PQP720902:PQP720951 QAL720902:QAL720951 QKH720902:QKH720951 QUD720902:QUD720951 RDZ720902:RDZ720951 RNV720902:RNV720951 RXR720902:RXR720951 SHN720902:SHN720951 SRJ720902:SRJ720951 TBF720902:TBF720951 TLB720902:TLB720951 TUX720902:TUX720951 UET720902:UET720951 UOP720902:UOP720951 UYL720902:UYL720951 VIH720902:VIH720951 VSD720902:VSD720951 WBZ720902:WBZ720951 WLV720902:WLV720951 WVR720902:WVR720951 D786410:E786459 JF786438:JF786487 TB786438:TB786487 ACX786438:ACX786487 AMT786438:AMT786487 AWP786438:AWP786487 BGL786438:BGL786487 BQH786438:BQH786487 CAD786438:CAD786487 CJZ786438:CJZ786487 CTV786438:CTV786487 DDR786438:DDR786487 DNN786438:DNN786487 DXJ786438:DXJ786487 EHF786438:EHF786487 ERB786438:ERB786487 FAX786438:FAX786487 FKT786438:FKT786487 FUP786438:FUP786487 GEL786438:GEL786487 GOH786438:GOH786487 GYD786438:GYD786487 HHZ786438:HHZ786487 HRV786438:HRV786487 IBR786438:IBR786487 ILN786438:ILN786487 IVJ786438:IVJ786487 JFF786438:JFF786487 JPB786438:JPB786487 JYX786438:JYX786487 KIT786438:KIT786487 KSP786438:KSP786487 LCL786438:LCL786487 LMH786438:LMH786487 LWD786438:LWD786487 MFZ786438:MFZ786487 MPV786438:MPV786487 MZR786438:MZR786487 NJN786438:NJN786487 NTJ786438:NTJ786487 ODF786438:ODF786487 ONB786438:ONB786487 OWX786438:OWX786487 PGT786438:PGT786487 PQP786438:PQP786487 QAL786438:QAL786487 QKH786438:QKH786487 QUD786438:QUD786487 RDZ786438:RDZ786487 RNV786438:RNV786487 RXR786438:RXR786487 SHN786438:SHN786487 SRJ786438:SRJ786487 TBF786438:TBF786487 TLB786438:TLB786487 TUX786438:TUX786487 UET786438:UET786487 UOP786438:UOP786487 UYL786438:UYL786487 VIH786438:VIH786487 VSD786438:VSD786487 WBZ786438:WBZ786487 WLV786438:WLV786487 WVR786438:WVR786487 D851946:E851995 JF851974:JF852023 TB851974:TB852023 ACX851974:ACX852023 AMT851974:AMT852023 AWP851974:AWP852023 BGL851974:BGL852023 BQH851974:BQH852023 CAD851974:CAD852023 CJZ851974:CJZ852023 CTV851974:CTV852023 DDR851974:DDR852023 DNN851974:DNN852023 DXJ851974:DXJ852023 EHF851974:EHF852023 ERB851974:ERB852023 FAX851974:FAX852023 FKT851974:FKT852023 FUP851974:FUP852023 GEL851974:GEL852023 GOH851974:GOH852023 GYD851974:GYD852023 HHZ851974:HHZ852023 HRV851974:HRV852023 IBR851974:IBR852023 ILN851974:ILN852023 IVJ851974:IVJ852023 JFF851974:JFF852023 JPB851974:JPB852023 JYX851974:JYX852023 KIT851974:KIT852023 KSP851974:KSP852023 LCL851974:LCL852023 LMH851974:LMH852023 LWD851974:LWD852023 MFZ851974:MFZ852023 MPV851974:MPV852023 MZR851974:MZR852023 NJN851974:NJN852023 NTJ851974:NTJ852023 ODF851974:ODF852023 ONB851974:ONB852023 OWX851974:OWX852023 PGT851974:PGT852023 PQP851974:PQP852023 QAL851974:QAL852023 QKH851974:QKH852023 QUD851974:QUD852023 RDZ851974:RDZ852023 RNV851974:RNV852023 RXR851974:RXR852023 SHN851974:SHN852023 SRJ851974:SRJ852023 TBF851974:TBF852023 TLB851974:TLB852023 TUX851974:TUX852023 UET851974:UET852023 UOP851974:UOP852023 UYL851974:UYL852023 VIH851974:VIH852023 VSD851974:VSD852023 WBZ851974:WBZ852023 WLV851974:WLV852023 WVR851974:WVR852023 D917482:E917531 JF917510:JF917559 TB917510:TB917559 ACX917510:ACX917559 AMT917510:AMT917559 AWP917510:AWP917559 BGL917510:BGL917559 BQH917510:BQH917559 CAD917510:CAD917559 CJZ917510:CJZ917559 CTV917510:CTV917559 DDR917510:DDR917559 DNN917510:DNN917559 DXJ917510:DXJ917559 EHF917510:EHF917559 ERB917510:ERB917559 FAX917510:FAX917559 FKT917510:FKT917559 FUP917510:FUP917559 GEL917510:GEL917559 GOH917510:GOH917559 GYD917510:GYD917559 HHZ917510:HHZ917559 HRV917510:HRV917559 IBR917510:IBR917559 ILN917510:ILN917559 IVJ917510:IVJ917559 JFF917510:JFF917559 JPB917510:JPB917559 JYX917510:JYX917559 KIT917510:KIT917559 KSP917510:KSP917559 LCL917510:LCL917559 LMH917510:LMH917559 LWD917510:LWD917559 MFZ917510:MFZ917559 MPV917510:MPV917559 MZR917510:MZR917559 NJN917510:NJN917559 NTJ917510:NTJ917559 ODF917510:ODF917559 ONB917510:ONB917559 OWX917510:OWX917559 PGT917510:PGT917559 PQP917510:PQP917559 QAL917510:QAL917559 QKH917510:QKH917559 QUD917510:QUD917559 RDZ917510:RDZ917559 RNV917510:RNV917559 RXR917510:RXR917559 SHN917510:SHN917559 SRJ917510:SRJ917559 TBF917510:TBF917559 TLB917510:TLB917559 TUX917510:TUX917559 UET917510:UET917559 UOP917510:UOP917559 UYL917510:UYL917559 VIH917510:VIH917559 VSD917510:VSD917559 WBZ917510:WBZ917559 WLV917510:WLV917559 WVR917510:WVR917559 D983018:E983067 JF983046:JF983095 TB983046:TB983095 ACX983046:ACX983095 AMT983046:AMT983095 AWP983046:AWP983095 BGL983046:BGL983095 BQH983046:BQH983095 CAD983046:CAD983095 CJZ983046:CJZ983095 CTV983046:CTV983095 DDR983046:DDR983095 DNN983046:DNN983095 DXJ983046:DXJ983095 EHF983046:EHF983095 ERB983046:ERB983095 FAX983046:FAX983095 FKT983046:FKT983095 FUP983046:FUP983095 GEL983046:GEL983095 GOH983046:GOH983095 GYD983046:GYD983095 HHZ983046:HHZ983095 HRV983046:HRV983095 IBR983046:IBR983095 ILN983046:ILN983095 IVJ983046:IVJ983095 JFF983046:JFF983095 JPB983046:JPB983095 JYX983046:JYX983095 KIT983046:KIT983095 KSP983046:KSP983095 LCL983046:LCL983095 LMH983046:LMH983095 LWD983046:LWD983095 MFZ983046:MFZ983095 MPV983046:MPV983095 MZR983046:MZR983095 NJN983046:NJN983095 NTJ983046:NTJ983095 ODF983046:ODF983095 ONB983046:ONB983095 OWX983046:OWX983095 PGT983046:PGT983095 PQP983046:PQP983095 QAL983046:QAL983095 QKH983046:QKH983095 QUD983046:QUD983095 RDZ983046:RDZ983095 RNV983046:RNV983095 RXR983046:RXR983095 SHN983046:SHN983095 SRJ983046:SRJ983095 TBF983046:TBF983095 TLB983046:TLB983095 TUX983046:TUX983095 UET983046:UET983095 UOP983046:UOP983095 UYL983046:UYL983095 VIH983046:VIH983095 VSD983046:VSD983095 WBZ983046:WBZ983095 WLV983046:WLV983095 WVR983046:WVR983095 WBY37:WBY56 VSC37:VSC56 VIG37:VIG56 UYK37:UYK56 UOO37:UOO56 UES37:UES56 TUW37:TUW56 TLA37:TLA56 TBE37:TBE56 SRI37:SRI56 SHM37:SHM56 RXQ37:RXQ56 RNU37:RNU56 RDY37:RDY56 QUC37:QUC56 QKG37:QKG56 QAK37:QAK56 PQO37:PQO56 PGS37:PGS56 OWW37:OWW56 ONA37:ONA56 ODE37:ODE56 NTI37:NTI56 NJM37:NJM56 MZQ37:MZQ56 MPU37:MPU56 MFY37:MFY56 LWC37:LWC56 LMG37:LMG56 LCK37:LCK56 KSO37:KSO56 KIS37:KIS56 JYW37:JYW56 JPA37:JPA56 JFE37:JFE56 IVI37:IVI56 ILM37:ILM56 IBQ37:IBQ56 HRU37:HRU56 HHY37:HHY56 GYC37:GYC56 GOG37:GOG56 GEK37:GEK56 FUO37:FUO56 FKS37:FKS56 FAW37:FAW56 ERA37:ERA56 EHE37:EHE56 DXI37:DXI56 DNM37:DNM56 DDQ37:DDQ56 CTU37:CTU56 CJY37:CJY56 CAC37:CAC56 BQG37:BQG56 BGK37:BGK56 AWO37:AWO56 AMS37:AMS56 ACW37:ACW56 TA37:TA56 JE37:JE56 WLU37:WLU56"/>
    <dataValidation type="date" operator="greaterThanOrEqual" allowBlank="1" showInputMessage="1" showErrorMessage="1" errorTitle="ATENÇÃO" error="Data deve ser posterior a 01/01/2012" promptTitle="Campo Obrigatório" prompt="Data de Emissão do Recibo, Nota ou Cupom Fiscal" sqref="C65514:C65563 JE65542:JE65591 TA65542:TA65591 ACW65542:ACW65591 AMS65542:AMS65591 AWO65542:AWO65591 BGK65542:BGK65591 BQG65542:BQG65591 CAC65542:CAC65591 CJY65542:CJY65591 CTU65542:CTU65591 DDQ65542:DDQ65591 DNM65542:DNM65591 DXI65542:DXI65591 EHE65542:EHE65591 ERA65542:ERA65591 FAW65542:FAW65591 FKS65542:FKS65591 FUO65542:FUO65591 GEK65542:GEK65591 GOG65542:GOG65591 GYC65542:GYC65591 HHY65542:HHY65591 HRU65542:HRU65591 IBQ65542:IBQ65591 ILM65542:ILM65591 IVI65542:IVI65591 JFE65542:JFE65591 JPA65542:JPA65591 JYW65542:JYW65591 KIS65542:KIS65591 KSO65542:KSO65591 LCK65542:LCK65591 LMG65542:LMG65591 LWC65542:LWC65591 MFY65542:MFY65591 MPU65542:MPU65591 MZQ65542:MZQ65591 NJM65542:NJM65591 NTI65542:NTI65591 ODE65542:ODE65591 ONA65542:ONA65591 OWW65542:OWW65591 PGS65542:PGS65591 PQO65542:PQO65591 QAK65542:QAK65591 QKG65542:QKG65591 QUC65542:QUC65591 RDY65542:RDY65591 RNU65542:RNU65591 RXQ65542:RXQ65591 SHM65542:SHM65591 SRI65542:SRI65591 TBE65542:TBE65591 TLA65542:TLA65591 TUW65542:TUW65591 UES65542:UES65591 UOO65542:UOO65591 UYK65542:UYK65591 VIG65542:VIG65591 VSC65542:VSC65591 WBY65542:WBY65591 WLU65542:WLU65591 WVQ65542:WVQ65591 C131050:C131099 JE131078:JE131127 TA131078:TA131127 ACW131078:ACW131127 AMS131078:AMS131127 AWO131078:AWO131127 BGK131078:BGK131127 BQG131078:BQG131127 CAC131078:CAC131127 CJY131078:CJY131127 CTU131078:CTU131127 DDQ131078:DDQ131127 DNM131078:DNM131127 DXI131078:DXI131127 EHE131078:EHE131127 ERA131078:ERA131127 FAW131078:FAW131127 FKS131078:FKS131127 FUO131078:FUO131127 GEK131078:GEK131127 GOG131078:GOG131127 GYC131078:GYC131127 HHY131078:HHY131127 HRU131078:HRU131127 IBQ131078:IBQ131127 ILM131078:ILM131127 IVI131078:IVI131127 JFE131078:JFE131127 JPA131078:JPA131127 JYW131078:JYW131127 KIS131078:KIS131127 KSO131078:KSO131127 LCK131078:LCK131127 LMG131078:LMG131127 LWC131078:LWC131127 MFY131078:MFY131127 MPU131078:MPU131127 MZQ131078:MZQ131127 NJM131078:NJM131127 NTI131078:NTI131127 ODE131078:ODE131127 ONA131078:ONA131127 OWW131078:OWW131127 PGS131078:PGS131127 PQO131078:PQO131127 QAK131078:QAK131127 QKG131078:QKG131127 QUC131078:QUC131127 RDY131078:RDY131127 RNU131078:RNU131127 RXQ131078:RXQ131127 SHM131078:SHM131127 SRI131078:SRI131127 TBE131078:TBE131127 TLA131078:TLA131127 TUW131078:TUW131127 UES131078:UES131127 UOO131078:UOO131127 UYK131078:UYK131127 VIG131078:VIG131127 VSC131078:VSC131127 WBY131078:WBY131127 WLU131078:WLU131127 WVQ131078:WVQ131127 C196586:C196635 JE196614:JE196663 TA196614:TA196663 ACW196614:ACW196663 AMS196614:AMS196663 AWO196614:AWO196663 BGK196614:BGK196663 BQG196614:BQG196663 CAC196614:CAC196663 CJY196614:CJY196663 CTU196614:CTU196663 DDQ196614:DDQ196663 DNM196614:DNM196663 DXI196614:DXI196663 EHE196614:EHE196663 ERA196614:ERA196663 FAW196614:FAW196663 FKS196614:FKS196663 FUO196614:FUO196663 GEK196614:GEK196663 GOG196614:GOG196663 GYC196614:GYC196663 HHY196614:HHY196663 HRU196614:HRU196663 IBQ196614:IBQ196663 ILM196614:ILM196663 IVI196614:IVI196663 JFE196614:JFE196663 JPA196614:JPA196663 JYW196614:JYW196663 KIS196614:KIS196663 KSO196614:KSO196663 LCK196614:LCK196663 LMG196614:LMG196663 LWC196614:LWC196663 MFY196614:MFY196663 MPU196614:MPU196663 MZQ196614:MZQ196663 NJM196614:NJM196663 NTI196614:NTI196663 ODE196614:ODE196663 ONA196614:ONA196663 OWW196614:OWW196663 PGS196614:PGS196663 PQO196614:PQO196663 QAK196614:QAK196663 QKG196614:QKG196663 QUC196614:QUC196663 RDY196614:RDY196663 RNU196614:RNU196663 RXQ196614:RXQ196663 SHM196614:SHM196663 SRI196614:SRI196663 TBE196614:TBE196663 TLA196614:TLA196663 TUW196614:TUW196663 UES196614:UES196663 UOO196614:UOO196663 UYK196614:UYK196663 VIG196614:VIG196663 VSC196614:VSC196663 WBY196614:WBY196663 WLU196614:WLU196663 WVQ196614:WVQ196663 C262122:C262171 JE262150:JE262199 TA262150:TA262199 ACW262150:ACW262199 AMS262150:AMS262199 AWO262150:AWO262199 BGK262150:BGK262199 BQG262150:BQG262199 CAC262150:CAC262199 CJY262150:CJY262199 CTU262150:CTU262199 DDQ262150:DDQ262199 DNM262150:DNM262199 DXI262150:DXI262199 EHE262150:EHE262199 ERA262150:ERA262199 FAW262150:FAW262199 FKS262150:FKS262199 FUO262150:FUO262199 GEK262150:GEK262199 GOG262150:GOG262199 GYC262150:GYC262199 HHY262150:HHY262199 HRU262150:HRU262199 IBQ262150:IBQ262199 ILM262150:ILM262199 IVI262150:IVI262199 JFE262150:JFE262199 JPA262150:JPA262199 JYW262150:JYW262199 KIS262150:KIS262199 KSO262150:KSO262199 LCK262150:LCK262199 LMG262150:LMG262199 LWC262150:LWC262199 MFY262150:MFY262199 MPU262150:MPU262199 MZQ262150:MZQ262199 NJM262150:NJM262199 NTI262150:NTI262199 ODE262150:ODE262199 ONA262150:ONA262199 OWW262150:OWW262199 PGS262150:PGS262199 PQO262150:PQO262199 QAK262150:QAK262199 QKG262150:QKG262199 QUC262150:QUC262199 RDY262150:RDY262199 RNU262150:RNU262199 RXQ262150:RXQ262199 SHM262150:SHM262199 SRI262150:SRI262199 TBE262150:TBE262199 TLA262150:TLA262199 TUW262150:TUW262199 UES262150:UES262199 UOO262150:UOO262199 UYK262150:UYK262199 VIG262150:VIG262199 VSC262150:VSC262199 WBY262150:WBY262199 WLU262150:WLU262199 WVQ262150:WVQ262199 C327658:C327707 JE327686:JE327735 TA327686:TA327735 ACW327686:ACW327735 AMS327686:AMS327735 AWO327686:AWO327735 BGK327686:BGK327735 BQG327686:BQG327735 CAC327686:CAC327735 CJY327686:CJY327735 CTU327686:CTU327735 DDQ327686:DDQ327735 DNM327686:DNM327735 DXI327686:DXI327735 EHE327686:EHE327735 ERA327686:ERA327735 FAW327686:FAW327735 FKS327686:FKS327735 FUO327686:FUO327735 GEK327686:GEK327735 GOG327686:GOG327735 GYC327686:GYC327735 HHY327686:HHY327735 HRU327686:HRU327735 IBQ327686:IBQ327735 ILM327686:ILM327735 IVI327686:IVI327735 JFE327686:JFE327735 JPA327686:JPA327735 JYW327686:JYW327735 KIS327686:KIS327735 KSO327686:KSO327735 LCK327686:LCK327735 LMG327686:LMG327735 LWC327686:LWC327735 MFY327686:MFY327735 MPU327686:MPU327735 MZQ327686:MZQ327735 NJM327686:NJM327735 NTI327686:NTI327735 ODE327686:ODE327735 ONA327686:ONA327735 OWW327686:OWW327735 PGS327686:PGS327735 PQO327686:PQO327735 QAK327686:QAK327735 QKG327686:QKG327735 QUC327686:QUC327735 RDY327686:RDY327735 RNU327686:RNU327735 RXQ327686:RXQ327735 SHM327686:SHM327735 SRI327686:SRI327735 TBE327686:TBE327735 TLA327686:TLA327735 TUW327686:TUW327735 UES327686:UES327735 UOO327686:UOO327735 UYK327686:UYK327735 VIG327686:VIG327735 VSC327686:VSC327735 WBY327686:WBY327735 WLU327686:WLU327735 WVQ327686:WVQ327735 C393194:C393243 JE393222:JE393271 TA393222:TA393271 ACW393222:ACW393271 AMS393222:AMS393271 AWO393222:AWO393271 BGK393222:BGK393271 BQG393222:BQG393271 CAC393222:CAC393271 CJY393222:CJY393271 CTU393222:CTU393271 DDQ393222:DDQ393271 DNM393222:DNM393271 DXI393222:DXI393271 EHE393222:EHE393271 ERA393222:ERA393271 FAW393222:FAW393271 FKS393222:FKS393271 FUO393222:FUO393271 GEK393222:GEK393271 GOG393222:GOG393271 GYC393222:GYC393271 HHY393222:HHY393271 HRU393222:HRU393271 IBQ393222:IBQ393271 ILM393222:ILM393271 IVI393222:IVI393271 JFE393222:JFE393271 JPA393222:JPA393271 JYW393222:JYW393271 KIS393222:KIS393271 KSO393222:KSO393271 LCK393222:LCK393271 LMG393222:LMG393271 LWC393222:LWC393271 MFY393222:MFY393271 MPU393222:MPU393271 MZQ393222:MZQ393271 NJM393222:NJM393271 NTI393222:NTI393271 ODE393222:ODE393271 ONA393222:ONA393271 OWW393222:OWW393271 PGS393222:PGS393271 PQO393222:PQO393271 QAK393222:QAK393271 QKG393222:QKG393271 QUC393222:QUC393271 RDY393222:RDY393271 RNU393222:RNU393271 RXQ393222:RXQ393271 SHM393222:SHM393271 SRI393222:SRI393271 TBE393222:TBE393271 TLA393222:TLA393271 TUW393222:TUW393271 UES393222:UES393271 UOO393222:UOO393271 UYK393222:UYK393271 VIG393222:VIG393271 VSC393222:VSC393271 WBY393222:WBY393271 WLU393222:WLU393271 WVQ393222:WVQ393271 C458730:C458779 JE458758:JE458807 TA458758:TA458807 ACW458758:ACW458807 AMS458758:AMS458807 AWO458758:AWO458807 BGK458758:BGK458807 BQG458758:BQG458807 CAC458758:CAC458807 CJY458758:CJY458807 CTU458758:CTU458807 DDQ458758:DDQ458807 DNM458758:DNM458807 DXI458758:DXI458807 EHE458758:EHE458807 ERA458758:ERA458807 FAW458758:FAW458807 FKS458758:FKS458807 FUO458758:FUO458807 GEK458758:GEK458807 GOG458758:GOG458807 GYC458758:GYC458807 HHY458758:HHY458807 HRU458758:HRU458807 IBQ458758:IBQ458807 ILM458758:ILM458807 IVI458758:IVI458807 JFE458758:JFE458807 JPA458758:JPA458807 JYW458758:JYW458807 KIS458758:KIS458807 KSO458758:KSO458807 LCK458758:LCK458807 LMG458758:LMG458807 LWC458758:LWC458807 MFY458758:MFY458807 MPU458758:MPU458807 MZQ458758:MZQ458807 NJM458758:NJM458807 NTI458758:NTI458807 ODE458758:ODE458807 ONA458758:ONA458807 OWW458758:OWW458807 PGS458758:PGS458807 PQO458758:PQO458807 QAK458758:QAK458807 QKG458758:QKG458807 QUC458758:QUC458807 RDY458758:RDY458807 RNU458758:RNU458807 RXQ458758:RXQ458807 SHM458758:SHM458807 SRI458758:SRI458807 TBE458758:TBE458807 TLA458758:TLA458807 TUW458758:TUW458807 UES458758:UES458807 UOO458758:UOO458807 UYK458758:UYK458807 VIG458758:VIG458807 VSC458758:VSC458807 WBY458758:WBY458807 WLU458758:WLU458807 WVQ458758:WVQ458807 C524266:C524315 JE524294:JE524343 TA524294:TA524343 ACW524294:ACW524343 AMS524294:AMS524343 AWO524294:AWO524343 BGK524294:BGK524343 BQG524294:BQG524343 CAC524294:CAC524343 CJY524294:CJY524343 CTU524294:CTU524343 DDQ524294:DDQ524343 DNM524294:DNM524343 DXI524294:DXI524343 EHE524294:EHE524343 ERA524294:ERA524343 FAW524294:FAW524343 FKS524294:FKS524343 FUO524294:FUO524343 GEK524294:GEK524343 GOG524294:GOG524343 GYC524294:GYC524343 HHY524294:HHY524343 HRU524294:HRU524343 IBQ524294:IBQ524343 ILM524294:ILM524343 IVI524294:IVI524343 JFE524294:JFE524343 JPA524294:JPA524343 JYW524294:JYW524343 KIS524294:KIS524343 KSO524294:KSO524343 LCK524294:LCK524343 LMG524294:LMG524343 LWC524294:LWC524343 MFY524294:MFY524343 MPU524294:MPU524343 MZQ524294:MZQ524343 NJM524294:NJM524343 NTI524294:NTI524343 ODE524294:ODE524343 ONA524294:ONA524343 OWW524294:OWW524343 PGS524294:PGS524343 PQO524294:PQO524343 QAK524294:QAK524343 QKG524294:QKG524343 QUC524294:QUC524343 RDY524294:RDY524343 RNU524294:RNU524343 RXQ524294:RXQ524343 SHM524294:SHM524343 SRI524294:SRI524343 TBE524294:TBE524343 TLA524294:TLA524343 TUW524294:TUW524343 UES524294:UES524343 UOO524294:UOO524343 UYK524294:UYK524343 VIG524294:VIG524343 VSC524294:VSC524343 WBY524294:WBY524343 WLU524294:WLU524343 WVQ524294:WVQ524343 C589802:C589851 JE589830:JE589879 TA589830:TA589879 ACW589830:ACW589879 AMS589830:AMS589879 AWO589830:AWO589879 BGK589830:BGK589879 BQG589830:BQG589879 CAC589830:CAC589879 CJY589830:CJY589879 CTU589830:CTU589879 DDQ589830:DDQ589879 DNM589830:DNM589879 DXI589830:DXI589879 EHE589830:EHE589879 ERA589830:ERA589879 FAW589830:FAW589879 FKS589830:FKS589879 FUO589830:FUO589879 GEK589830:GEK589879 GOG589830:GOG589879 GYC589830:GYC589879 HHY589830:HHY589879 HRU589830:HRU589879 IBQ589830:IBQ589879 ILM589830:ILM589879 IVI589830:IVI589879 JFE589830:JFE589879 JPA589830:JPA589879 JYW589830:JYW589879 KIS589830:KIS589879 KSO589830:KSO589879 LCK589830:LCK589879 LMG589830:LMG589879 LWC589830:LWC589879 MFY589830:MFY589879 MPU589830:MPU589879 MZQ589830:MZQ589879 NJM589830:NJM589879 NTI589830:NTI589879 ODE589830:ODE589879 ONA589830:ONA589879 OWW589830:OWW589879 PGS589830:PGS589879 PQO589830:PQO589879 QAK589830:QAK589879 QKG589830:QKG589879 QUC589830:QUC589879 RDY589830:RDY589879 RNU589830:RNU589879 RXQ589830:RXQ589879 SHM589830:SHM589879 SRI589830:SRI589879 TBE589830:TBE589879 TLA589830:TLA589879 TUW589830:TUW589879 UES589830:UES589879 UOO589830:UOO589879 UYK589830:UYK589879 VIG589830:VIG589879 VSC589830:VSC589879 WBY589830:WBY589879 WLU589830:WLU589879 WVQ589830:WVQ589879 C655338:C655387 JE655366:JE655415 TA655366:TA655415 ACW655366:ACW655415 AMS655366:AMS655415 AWO655366:AWO655415 BGK655366:BGK655415 BQG655366:BQG655415 CAC655366:CAC655415 CJY655366:CJY655415 CTU655366:CTU655415 DDQ655366:DDQ655415 DNM655366:DNM655415 DXI655366:DXI655415 EHE655366:EHE655415 ERA655366:ERA655415 FAW655366:FAW655415 FKS655366:FKS655415 FUO655366:FUO655415 GEK655366:GEK655415 GOG655366:GOG655415 GYC655366:GYC655415 HHY655366:HHY655415 HRU655366:HRU655415 IBQ655366:IBQ655415 ILM655366:ILM655415 IVI655366:IVI655415 JFE655366:JFE655415 JPA655366:JPA655415 JYW655366:JYW655415 KIS655366:KIS655415 KSO655366:KSO655415 LCK655366:LCK655415 LMG655366:LMG655415 LWC655366:LWC655415 MFY655366:MFY655415 MPU655366:MPU655415 MZQ655366:MZQ655415 NJM655366:NJM655415 NTI655366:NTI655415 ODE655366:ODE655415 ONA655366:ONA655415 OWW655366:OWW655415 PGS655366:PGS655415 PQO655366:PQO655415 QAK655366:QAK655415 QKG655366:QKG655415 QUC655366:QUC655415 RDY655366:RDY655415 RNU655366:RNU655415 RXQ655366:RXQ655415 SHM655366:SHM655415 SRI655366:SRI655415 TBE655366:TBE655415 TLA655366:TLA655415 TUW655366:TUW655415 UES655366:UES655415 UOO655366:UOO655415 UYK655366:UYK655415 VIG655366:VIG655415 VSC655366:VSC655415 WBY655366:WBY655415 WLU655366:WLU655415 WVQ655366:WVQ655415 C720874:C720923 JE720902:JE720951 TA720902:TA720951 ACW720902:ACW720951 AMS720902:AMS720951 AWO720902:AWO720951 BGK720902:BGK720951 BQG720902:BQG720951 CAC720902:CAC720951 CJY720902:CJY720951 CTU720902:CTU720951 DDQ720902:DDQ720951 DNM720902:DNM720951 DXI720902:DXI720951 EHE720902:EHE720951 ERA720902:ERA720951 FAW720902:FAW720951 FKS720902:FKS720951 FUO720902:FUO720951 GEK720902:GEK720951 GOG720902:GOG720951 GYC720902:GYC720951 HHY720902:HHY720951 HRU720902:HRU720951 IBQ720902:IBQ720951 ILM720902:ILM720951 IVI720902:IVI720951 JFE720902:JFE720951 JPA720902:JPA720951 JYW720902:JYW720951 KIS720902:KIS720951 KSO720902:KSO720951 LCK720902:LCK720951 LMG720902:LMG720951 LWC720902:LWC720951 MFY720902:MFY720951 MPU720902:MPU720951 MZQ720902:MZQ720951 NJM720902:NJM720951 NTI720902:NTI720951 ODE720902:ODE720951 ONA720902:ONA720951 OWW720902:OWW720951 PGS720902:PGS720951 PQO720902:PQO720951 QAK720902:QAK720951 QKG720902:QKG720951 QUC720902:QUC720951 RDY720902:RDY720951 RNU720902:RNU720951 RXQ720902:RXQ720951 SHM720902:SHM720951 SRI720902:SRI720951 TBE720902:TBE720951 TLA720902:TLA720951 TUW720902:TUW720951 UES720902:UES720951 UOO720902:UOO720951 UYK720902:UYK720951 VIG720902:VIG720951 VSC720902:VSC720951 WBY720902:WBY720951 WLU720902:WLU720951 WVQ720902:WVQ720951 C786410:C786459 JE786438:JE786487 TA786438:TA786487 ACW786438:ACW786487 AMS786438:AMS786487 AWO786438:AWO786487 BGK786438:BGK786487 BQG786438:BQG786487 CAC786438:CAC786487 CJY786438:CJY786487 CTU786438:CTU786487 DDQ786438:DDQ786487 DNM786438:DNM786487 DXI786438:DXI786487 EHE786438:EHE786487 ERA786438:ERA786487 FAW786438:FAW786487 FKS786438:FKS786487 FUO786438:FUO786487 GEK786438:GEK786487 GOG786438:GOG786487 GYC786438:GYC786487 HHY786438:HHY786487 HRU786438:HRU786487 IBQ786438:IBQ786487 ILM786438:ILM786487 IVI786438:IVI786487 JFE786438:JFE786487 JPA786438:JPA786487 JYW786438:JYW786487 KIS786438:KIS786487 KSO786438:KSO786487 LCK786438:LCK786487 LMG786438:LMG786487 LWC786438:LWC786487 MFY786438:MFY786487 MPU786438:MPU786487 MZQ786438:MZQ786487 NJM786438:NJM786487 NTI786438:NTI786487 ODE786438:ODE786487 ONA786438:ONA786487 OWW786438:OWW786487 PGS786438:PGS786487 PQO786438:PQO786487 QAK786438:QAK786487 QKG786438:QKG786487 QUC786438:QUC786487 RDY786438:RDY786487 RNU786438:RNU786487 RXQ786438:RXQ786487 SHM786438:SHM786487 SRI786438:SRI786487 TBE786438:TBE786487 TLA786438:TLA786487 TUW786438:TUW786487 UES786438:UES786487 UOO786438:UOO786487 UYK786438:UYK786487 VIG786438:VIG786487 VSC786438:VSC786487 WBY786438:WBY786487 WLU786438:WLU786487 WVQ786438:WVQ786487 C851946:C851995 JE851974:JE852023 TA851974:TA852023 ACW851974:ACW852023 AMS851974:AMS852023 AWO851974:AWO852023 BGK851974:BGK852023 BQG851974:BQG852023 CAC851974:CAC852023 CJY851974:CJY852023 CTU851974:CTU852023 DDQ851974:DDQ852023 DNM851974:DNM852023 DXI851974:DXI852023 EHE851974:EHE852023 ERA851974:ERA852023 FAW851974:FAW852023 FKS851974:FKS852023 FUO851974:FUO852023 GEK851974:GEK852023 GOG851974:GOG852023 GYC851974:GYC852023 HHY851974:HHY852023 HRU851974:HRU852023 IBQ851974:IBQ852023 ILM851974:ILM852023 IVI851974:IVI852023 JFE851974:JFE852023 JPA851974:JPA852023 JYW851974:JYW852023 KIS851974:KIS852023 KSO851974:KSO852023 LCK851974:LCK852023 LMG851974:LMG852023 LWC851974:LWC852023 MFY851974:MFY852023 MPU851974:MPU852023 MZQ851974:MZQ852023 NJM851974:NJM852023 NTI851974:NTI852023 ODE851974:ODE852023 ONA851974:ONA852023 OWW851974:OWW852023 PGS851974:PGS852023 PQO851974:PQO852023 QAK851974:QAK852023 QKG851974:QKG852023 QUC851974:QUC852023 RDY851974:RDY852023 RNU851974:RNU852023 RXQ851974:RXQ852023 SHM851974:SHM852023 SRI851974:SRI852023 TBE851974:TBE852023 TLA851974:TLA852023 TUW851974:TUW852023 UES851974:UES852023 UOO851974:UOO852023 UYK851974:UYK852023 VIG851974:VIG852023 VSC851974:VSC852023 WBY851974:WBY852023 WLU851974:WLU852023 WVQ851974:WVQ852023 C917482:C917531 JE917510:JE917559 TA917510:TA917559 ACW917510:ACW917559 AMS917510:AMS917559 AWO917510:AWO917559 BGK917510:BGK917559 BQG917510:BQG917559 CAC917510:CAC917559 CJY917510:CJY917559 CTU917510:CTU917559 DDQ917510:DDQ917559 DNM917510:DNM917559 DXI917510:DXI917559 EHE917510:EHE917559 ERA917510:ERA917559 FAW917510:FAW917559 FKS917510:FKS917559 FUO917510:FUO917559 GEK917510:GEK917559 GOG917510:GOG917559 GYC917510:GYC917559 HHY917510:HHY917559 HRU917510:HRU917559 IBQ917510:IBQ917559 ILM917510:ILM917559 IVI917510:IVI917559 JFE917510:JFE917559 JPA917510:JPA917559 JYW917510:JYW917559 KIS917510:KIS917559 KSO917510:KSO917559 LCK917510:LCK917559 LMG917510:LMG917559 LWC917510:LWC917559 MFY917510:MFY917559 MPU917510:MPU917559 MZQ917510:MZQ917559 NJM917510:NJM917559 NTI917510:NTI917559 ODE917510:ODE917559 ONA917510:ONA917559 OWW917510:OWW917559 PGS917510:PGS917559 PQO917510:PQO917559 QAK917510:QAK917559 QKG917510:QKG917559 QUC917510:QUC917559 RDY917510:RDY917559 RNU917510:RNU917559 RXQ917510:RXQ917559 SHM917510:SHM917559 SRI917510:SRI917559 TBE917510:TBE917559 TLA917510:TLA917559 TUW917510:TUW917559 UES917510:UES917559 UOO917510:UOO917559 UYK917510:UYK917559 VIG917510:VIG917559 VSC917510:VSC917559 WBY917510:WBY917559 WLU917510:WLU917559 WVQ917510:WVQ917559 C983018:C983067 JE983046:JE983095 TA983046:TA983095 ACW983046:ACW983095 AMS983046:AMS983095 AWO983046:AWO983095 BGK983046:BGK983095 BQG983046:BQG983095 CAC983046:CAC983095 CJY983046:CJY983095 CTU983046:CTU983095 DDQ983046:DDQ983095 DNM983046:DNM983095 DXI983046:DXI983095 EHE983046:EHE983095 ERA983046:ERA983095 FAW983046:FAW983095 FKS983046:FKS983095 FUO983046:FUO983095 GEK983046:GEK983095 GOG983046:GOG983095 GYC983046:GYC983095 HHY983046:HHY983095 HRU983046:HRU983095 IBQ983046:IBQ983095 ILM983046:ILM983095 IVI983046:IVI983095 JFE983046:JFE983095 JPA983046:JPA983095 JYW983046:JYW983095 KIS983046:KIS983095 KSO983046:KSO983095 LCK983046:LCK983095 LMG983046:LMG983095 LWC983046:LWC983095 MFY983046:MFY983095 MPU983046:MPU983095 MZQ983046:MZQ983095 NJM983046:NJM983095 NTI983046:NTI983095 ODE983046:ODE983095 ONA983046:ONA983095 OWW983046:OWW983095 PGS983046:PGS983095 PQO983046:PQO983095 QAK983046:QAK983095 QKG983046:QKG983095 QUC983046:QUC983095 RDY983046:RDY983095 RNU983046:RNU983095 RXQ983046:RXQ983095 SHM983046:SHM983095 SRI983046:SRI983095 TBE983046:TBE983095 TLA983046:TLA983095 TUW983046:TUW983095 UES983046:UES983095 UOO983046:UOO983095 UYK983046:UYK983095 VIG983046:VIG983095 VSC983046:VSC983095 WBY983046:WBY983095 WLU983046:WLU983095 WVQ983046:WVQ983095 WBX37:WBX56 VSB37:VSB56 VIF37:VIF56 UYJ37:UYJ56 UON37:UON56 UER37:UER56 TUV37:TUV56 TKZ37:TKZ56 TBD37:TBD56 SRH37:SRH56 SHL37:SHL56 RXP37:RXP56 RNT37:RNT56 RDX37:RDX56 QUB37:QUB56 QKF37:QKF56 QAJ37:QAJ56 PQN37:PQN56 PGR37:PGR56 OWV37:OWV56 OMZ37:OMZ56 ODD37:ODD56 NTH37:NTH56 NJL37:NJL56 MZP37:MZP56 MPT37:MPT56 MFX37:MFX56 LWB37:LWB56 LMF37:LMF56 LCJ37:LCJ56 KSN37:KSN56 KIR37:KIR56 JYV37:JYV56 JOZ37:JOZ56 JFD37:JFD56 IVH37:IVH56 ILL37:ILL56 IBP37:IBP56 HRT37:HRT56 HHX37:HHX56 GYB37:GYB56 GOF37:GOF56 GEJ37:GEJ56 FUN37:FUN56 FKR37:FKR56 FAV37:FAV56 EQZ37:EQZ56 EHD37:EHD56 DXH37:DXH56 DNL37:DNL56 DDP37:DDP56 CTT37:CTT56 CJX37:CJX56 CAB37:CAB56 BQF37:BQF56 BGJ37:BGJ56 AWN37:AWN56 AMR37:AMR56 ACV37:ACV56 SZ37:SZ56 JD37:JD56 WLT37:WLT56">
      <formula1>40909</formula1>
    </dataValidation>
    <dataValidation type="whole" showInputMessage="1" showErrorMessage="1" errorTitle="ATENÇÃO" error="Célula aceita apenas números. _x000a_Caso não haja número de Recibo, Nota ou Cupom Fiscal colocar ZERO" promptTitle="Campo Obrigatório" prompt="Colocar ZERO caso não tenha número de Recibo, Nota ou Cupom Fiscal" sqref="B65514:B65563 JD65542:JD65591 SZ65542:SZ65591 ACV65542:ACV65591 AMR65542:AMR65591 AWN65542:AWN65591 BGJ65542:BGJ65591 BQF65542:BQF65591 CAB65542:CAB65591 CJX65542:CJX65591 CTT65542:CTT65591 DDP65542:DDP65591 DNL65542:DNL65591 DXH65542:DXH65591 EHD65542:EHD65591 EQZ65542:EQZ65591 FAV65542:FAV65591 FKR65542:FKR65591 FUN65542:FUN65591 GEJ65542:GEJ65591 GOF65542:GOF65591 GYB65542:GYB65591 HHX65542:HHX65591 HRT65542:HRT65591 IBP65542:IBP65591 ILL65542:ILL65591 IVH65542:IVH65591 JFD65542:JFD65591 JOZ65542:JOZ65591 JYV65542:JYV65591 KIR65542:KIR65591 KSN65542:KSN65591 LCJ65542:LCJ65591 LMF65542:LMF65591 LWB65542:LWB65591 MFX65542:MFX65591 MPT65542:MPT65591 MZP65542:MZP65591 NJL65542:NJL65591 NTH65542:NTH65591 ODD65542:ODD65591 OMZ65542:OMZ65591 OWV65542:OWV65591 PGR65542:PGR65591 PQN65542:PQN65591 QAJ65542:QAJ65591 QKF65542:QKF65591 QUB65542:QUB65591 RDX65542:RDX65591 RNT65542:RNT65591 RXP65542:RXP65591 SHL65542:SHL65591 SRH65542:SRH65591 TBD65542:TBD65591 TKZ65542:TKZ65591 TUV65542:TUV65591 UER65542:UER65591 UON65542:UON65591 UYJ65542:UYJ65591 VIF65542:VIF65591 VSB65542:VSB65591 WBX65542:WBX65591 WLT65542:WLT65591 WVP65542:WVP65591 B131050:B131099 JD131078:JD131127 SZ131078:SZ131127 ACV131078:ACV131127 AMR131078:AMR131127 AWN131078:AWN131127 BGJ131078:BGJ131127 BQF131078:BQF131127 CAB131078:CAB131127 CJX131078:CJX131127 CTT131078:CTT131127 DDP131078:DDP131127 DNL131078:DNL131127 DXH131078:DXH131127 EHD131078:EHD131127 EQZ131078:EQZ131127 FAV131078:FAV131127 FKR131078:FKR131127 FUN131078:FUN131127 GEJ131078:GEJ131127 GOF131078:GOF131127 GYB131078:GYB131127 HHX131078:HHX131127 HRT131078:HRT131127 IBP131078:IBP131127 ILL131078:ILL131127 IVH131078:IVH131127 JFD131078:JFD131127 JOZ131078:JOZ131127 JYV131078:JYV131127 KIR131078:KIR131127 KSN131078:KSN131127 LCJ131078:LCJ131127 LMF131078:LMF131127 LWB131078:LWB131127 MFX131078:MFX131127 MPT131078:MPT131127 MZP131078:MZP131127 NJL131078:NJL131127 NTH131078:NTH131127 ODD131078:ODD131127 OMZ131078:OMZ131127 OWV131078:OWV131127 PGR131078:PGR131127 PQN131078:PQN131127 QAJ131078:QAJ131127 QKF131078:QKF131127 QUB131078:QUB131127 RDX131078:RDX131127 RNT131078:RNT131127 RXP131078:RXP131127 SHL131078:SHL131127 SRH131078:SRH131127 TBD131078:TBD131127 TKZ131078:TKZ131127 TUV131078:TUV131127 UER131078:UER131127 UON131078:UON131127 UYJ131078:UYJ131127 VIF131078:VIF131127 VSB131078:VSB131127 WBX131078:WBX131127 WLT131078:WLT131127 WVP131078:WVP131127 B196586:B196635 JD196614:JD196663 SZ196614:SZ196663 ACV196614:ACV196663 AMR196614:AMR196663 AWN196614:AWN196663 BGJ196614:BGJ196663 BQF196614:BQF196663 CAB196614:CAB196663 CJX196614:CJX196663 CTT196614:CTT196663 DDP196614:DDP196663 DNL196614:DNL196663 DXH196614:DXH196663 EHD196614:EHD196663 EQZ196614:EQZ196663 FAV196614:FAV196663 FKR196614:FKR196663 FUN196614:FUN196663 GEJ196614:GEJ196663 GOF196614:GOF196663 GYB196614:GYB196663 HHX196614:HHX196663 HRT196614:HRT196663 IBP196614:IBP196663 ILL196614:ILL196663 IVH196614:IVH196663 JFD196614:JFD196663 JOZ196614:JOZ196663 JYV196614:JYV196663 KIR196614:KIR196663 KSN196614:KSN196663 LCJ196614:LCJ196663 LMF196614:LMF196663 LWB196614:LWB196663 MFX196614:MFX196663 MPT196614:MPT196663 MZP196614:MZP196663 NJL196614:NJL196663 NTH196614:NTH196663 ODD196614:ODD196663 OMZ196614:OMZ196663 OWV196614:OWV196663 PGR196614:PGR196663 PQN196614:PQN196663 QAJ196614:QAJ196663 QKF196614:QKF196663 QUB196614:QUB196663 RDX196614:RDX196663 RNT196614:RNT196663 RXP196614:RXP196663 SHL196614:SHL196663 SRH196614:SRH196663 TBD196614:TBD196663 TKZ196614:TKZ196663 TUV196614:TUV196663 UER196614:UER196663 UON196614:UON196663 UYJ196614:UYJ196663 VIF196614:VIF196663 VSB196614:VSB196663 WBX196614:WBX196663 WLT196614:WLT196663 WVP196614:WVP196663 B262122:B262171 JD262150:JD262199 SZ262150:SZ262199 ACV262150:ACV262199 AMR262150:AMR262199 AWN262150:AWN262199 BGJ262150:BGJ262199 BQF262150:BQF262199 CAB262150:CAB262199 CJX262150:CJX262199 CTT262150:CTT262199 DDP262150:DDP262199 DNL262150:DNL262199 DXH262150:DXH262199 EHD262150:EHD262199 EQZ262150:EQZ262199 FAV262150:FAV262199 FKR262150:FKR262199 FUN262150:FUN262199 GEJ262150:GEJ262199 GOF262150:GOF262199 GYB262150:GYB262199 HHX262150:HHX262199 HRT262150:HRT262199 IBP262150:IBP262199 ILL262150:ILL262199 IVH262150:IVH262199 JFD262150:JFD262199 JOZ262150:JOZ262199 JYV262150:JYV262199 KIR262150:KIR262199 KSN262150:KSN262199 LCJ262150:LCJ262199 LMF262150:LMF262199 LWB262150:LWB262199 MFX262150:MFX262199 MPT262150:MPT262199 MZP262150:MZP262199 NJL262150:NJL262199 NTH262150:NTH262199 ODD262150:ODD262199 OMZ262150:OMZ262199 OWV262150:OWV262199 PGR262150:PGR262199 PQN262150:PQN262199 QAJ262150:QAJ262199 QKF262150:QKF262199 QUB262150:QUB262199 RDX262150:RDX262199 RNT262150:RNT262199 RXP262150:RXP262199 SHL262150:SHL262199 SRH262150:SRH262199 TBD262150:TBD262199 TKZ262150:TKZ262199 TUV262150:TUV262199 UER262150:UER262199 UON262150:UON262199 UYJ262150:UYJ262199 VIF262150:VIF262199 VSB262150:VSB262199 WBX262150:WBX262199 WLT262150:WLT262199 WVP262150:WVP262199 B327658:B327707 JD327686:JD327735 SZ327686:SZ327735 ACV327686:ACV327735 AMR327686:AMR327735 AWN327686:AWN327735 BGJ327686:BGJ327735 BQF327686:BQF327735 CAB327686:CAB327735 CJX327686:CJX327735 CTT327686:CTT327735 DDP327686:DDP327735 DNL327686:DNL327735 DXH327686:DXH327735 EHD327686:EHD327735 EQZ327686:EQZ327735 FAV327686:FAV327735 FKR327686:FKR327735 FUN327686:FUN327735 GEJ327686:GEJ327735 GOF327686:GOF327735 GYB327686:GYB327735 HHX327686:HHX327735 HRT327686:HRT327735 IBP327686:IBP327735 ILL327686:ILL327735 IVH327686:IVH327735 JFD327686:JFD327735 JOZ327686:JOZ327735 JYV327686:JYV327735 KIR327686:KIR327735 KSN327686:KSN327735 LCJ327686:LCJ327735 LMF327686:LMF327735 LWB327686:LWB327735 MFX327686:MFX327735 MPT327686:MPT327735 MZP327686:MZP327735 NJL327686:NJL327735 NTH327686:NTH327735 ODD327686:ODD327735 OMZ327686:OMZ327735 OWV327686:OWV327735 PGR327686:PGR327735 PQN327686:PQN327735 QAJ327686:QAJ327735 QKF327686:QKF327735 QUB327686:QUB327735 RDX327686:RDX327735 RNT327686:RNT327735 RXP327686:RXP327735 SHL327686:SHL327735 SRH327686:SRH327735 TBD327686:TBD327735 TKZ327686:TKZ327735 TUV327686:TUV327735 UER327686:UER327735 UON327686:UON327735 UYJ327686:UYJ327735 VIF327686:VIF327735 VSB327686:VSB327735 WBX327686:WBX327735 WLT327686:WLT327735 WVP327686:WVP327735 B393194:B393243 JD393222:JD393271 SZ393222:SZ393271 ACV393222:ACV393271 AMR393222:AMR393271 AWN393222:AWN393271 BGJ393222:BGJ393271 BQF393222:BQF393271 CAB393222:CAB393271 CJX393222:CJX393271 CTT393222:CTT393271 DDP393222:DDP393271 DNL393222:DNL393271 DXH393222:DXH393271 EHD393222:EHD393271 EQZ393222:EQZ393271 FAV393222:FAV393271 FKR393222:FKR393271 FUN393222:FUN393271 GEJ393222:GEJ393271 GOF393222:GOF393271 GYB393222:GYB393271 HHX393222:HHX393271 HRT393222:HRT393271 IBP393222:IBP393271 ILL393222:ILL393271 IVH393222:IVH393271 JFD393222:JFD393271 JOZ393222:JOZ393271 JYV393222:JYV393271 KIR393222:KIR393271 KSN393222:KSN393271 LCJ393222:LCJ393271 LMF393222:LMF393271 LWB393222:LWB393271 MFX393222:MFX393271 MPT393222:MPT393271 MZP393222:MZP393271 NJL393222:NJL393271 NTH393222:NTH393271 ODD393222:ODD393271 OMZ393222:OMZ393271 OWV393222:OWV393271 PGR393222:PGR393271 PQN393222:PQN393271 QAJ393222:QAJ393271 QKF393222:QKF393271 QUB393222:QUB393271 RDX393222:RDX393271 RNT393222:RNT393271 RXP393222:RXP393271 SHL393222:SHL393271 SRH393222:SRH393271 TBD393222:TBD393271 TKZ393222:TKZ393271 TUV393222:TUV393271 UER393222:UER393271 UON393222:UON393271 UYJ393222:UYJ393271 VIF393222:VIF393271 VSB393222:VSB393271 WBX393222:WBX393271 WLT393222:WLT393271 WVP393222:WVP393271 B458730:B458779 JD458758:JD458807 SZ458758:SZ458807 ACV458758:ACV458807 AMR458758:AMR458807 AWN458758:AWN458807 BGJ458758:BGJ458807 BQF458758:BQF458807 CAB458758:CAB458807 CJX458758:CJX458807 CTT458758:CTT458807 DDP458758:DDP458807 DNL458758:DNL458807 DXH458758:DXH458807 EHD458758:EHD458807 EQZ458758:EQZ458807 FAV458758:FAV458807 FKR458758:FKR458807 FUN458758:FUN458807 GEJ458758:GEJ458807 GOF458758:GOF458807 GYB458758:GYB458807 HHX458758:HHX458807 HRT458758:HRT458807 IBP458758:IBP458807 ILL458758:ILL458807 IVH458758:IVH458807 JFD458758:JFD458807 JOZ458758:JOZ458807 JYV458758:JYV458807 KIR458758:KIR458807 KSN458758:KSN458807 LCJ458758:LCJ458807 LMF458758:LMF458807 LWB458758:LWB458807 MFX458758:MFX458807 MPT458758:MPT458807 MZP458758:MZP458807 NJL458758:NJL458807 NTH458758:NTH458807 ODD458758:ODD458807 OMZ458758:OMZ458807 OWV458758:OWV458807 PGR458758:PGR458807 PQN458758:PQN458807 QAJ458758:QAJ458807 QKF458758:QKF458807 QUB458758:QUB458807 RDX458758:RDX458807 RNT458758:RNT458807 RXP458758:RXP458807 SHL458758:SHL458807 SRH458758:SRH458807 TBD458758:TBD458807 TKZ458758:TKZ458807 TUV458758:TUV458807 UER458758:UER458807 UON458758:UON458807 UYJ458758:UYJ458807 VIF458758:VIF458807 VSB458758:VSB458807 WBX458758:WBX458807 WLT458758:WLT458807 WVP458758:WVP458807 B524266:B524315 JD524294:JD524343 SZ524294:SZ524343 ACV524294:ACV524343 AMR524294:AMR524343 AWN524294:AWN524343 BGJ524294:BGJ524343 BQF524294:BQF524343 CAB524294:CAB524343 CJX524294:CJX524343 CTT524294:CTT524343 DDP524294:DDP524343 DNL524294:DNL524343 DXH524294:DXH524343 EHD524294:EHD524343 EQZ524294:EQZ524343 FAV524294:FAV524343 FKR524294:FKR524343 FUN524294:FUN524343 GEJ524294:GEJ524343 GOF524294:GOF524343 GYB524294:GYB524343 HHX524294:HHX524343 HRT524294:HRT524343 IBP524294:IBP524343 ILL524294:ILL524343 IVH524294:IVH524343 JFD524294:JFD524343 JOZ524294:JOZ524343 JYV524294:JYV524343 KIR524294:KIR524343 KSN524294:KSN524343 LCJ524294:LCJ524343 LMF524294:LMF524343 LWB524294:LWB524343 MFX524294:MFX524343 MPT524294:MPT524343 MZP524294:MZP524343 NJL524294:NJL524343 NTH524294:NTH524343 ODD524294:ODD524343 OMZ524294:OMZ524343 OWV524294:OWV524343 PGR524294:PGR524343 PQN524294:PQN524343 QAJ524294:QAJ524343 QKF524294:QKF524343 QUB524294:QUB524343 RDX524294:RDX524343 RNT524294:RNT524343 RXP524294:RXP524343 SHL524294:SHL524343 SRH524294:SRH524343 TBD524294:TBD524343 TKZ524294:TKZ524343 TUV524294:TUV524343 UER524294:UER524343 UON524294:UON524343 UYJ524294:UYJ524343 VIF524294:VIF524343 VSB524294:VSB524343 WBX524294:WBX524343 WLT524294:WLT524343 WVP524294:WVP524343 B589802:B589851 JD589830:JD589879 SZ589830:SZ589879 ACV589830:ACV589879 AMR589830:AMR589879 AWN589830:AWN589879 BGJ589830:BGJ589879 BQF589830:BQF589879 CAB589830:CAB589879 CJX589830:CJX589879 CTT589830:CTT589879 DDP589830:DDP589879 DNL589830:DNL589879 DXH589830:DXH589879 EHD589830:EHD589879 EQZ589830:EQZ589879 FAV589830:FAV589879 FKR589830:FKR589879 FUN589830:FUN589879 GEJ589830:GEJ589879 GOF589830:GOF589879 GYB589830:GYB589879 HHX589830:HHX589879 HRT589830:HRT589879 IBP589830:IBP589879 ILL589830:ILL589879 IVH589830:IVH589879 JFD589830:JFD589879 JOZ589830:JOZ589879 JYV589830:JYV589879 KIR589830:KIR589879 KSN589830:KSN589879 LCJ589830:LCJ589879 LMF589830:LMF589879 LWB589830:LWB589879 MFX589830:MFX589879 MPT589830:MPT589879 MZP589830:MZP589879 NJL589830:NJL589879 NTH589830:NTH589879 ODD589830:ODD589879 OMZ589830:OMZ589879 OWV589830:OWV589879 PGR589830:PGR589879 PQN589830:PQN589879 QAJ589830:QAJ589879 QKF589830:QKF589879 QUB589830:QUB589879 RDX589830:RDX589879 RNT589830:RNT589879 RXP589830:RXP589879 SHL589830:SHL589879 SRH589830:SRH589879 TBD589830:TBD589879 TKZ589830:TKZ589879 TUV589830:TUV589879 UER589830:UER589879 UON589830:UON589879 UYJ589830:UYJ589879 VIF589830:VIF589879 VSB589830:VSB589879 WBX589830:WBX589879 WLT589830:WLT589879 WVP589830:WVP589879 B655338:B655387 JD655366:JD655415 SZ655366:SZ655415 ACV655366:ACV655415 AMR655366:AMR655415 AWN655366:AWN655415 BGJ655366:BGJ655415 BQF655366:BQF655415 CAB655366:CAB655415 CJX655366:CJX655415 CTT655366:CTT655415 DDP655366:DDP655415 DNL655366:DNL655415 DXH655366:DXH655415 EHD655366:EHD655415 EQZ655366:EQZ655415 FAV655366:FAV655415 FKR655366:FKR655415 FUN655366:FUN655415 GEJ655366:GEJ655415 GOF655366:GOF655415 GYB655366:GYB655415 HHX655366:HHX655415 HRT655366:HRT655415 IBP655366:IBP655415 ILL655366:ILL655415 IVH655366:IVH655415 JFD655366:JFD655415 JOZ655366:JOZ655415 JYV655366:JYV655415 KIR655366:KIR655415 KSN655366:KSN655415 LCJ655366:LCJ655415 LMF655366:LMF655415 LWB655366:LWB655415 MFX655366:MFX655415 MPT655366:MPT655415 MZP655366:MZP655415 NJL655366:NJL655415 NTH655366:NTH655415 ODD655366:ODD655415 OMZ655366:OMZ655415 OWV655366:OWV655415 PGR655366:PGR655415 PQN655366:PQN655415 QAJ655366:QAJ655415 QKF655366:QKF655415 QUB655366:QUB655415 RDX655366:RDX655415 RNT655366:RNT655415 RXP655366:RXP655415 SHL655366:SHL655415 SRH655366:SRH655415 TBD655366:TBD655415 TKZ655366:TKZ655415 TUV655366:TUV655415 UER655366:UER655415 UON655366:UON655415 UYJ655366:UYJ655415 VIF655366:VIF655415 VSB655366:VSB655415 WBX655366:WBX655415 WLT655366:WLT655415 WVP655366:WVP655415 B720874:B720923 JD720902:JD720951 SZ720902:SZ720951 ACV720902:ACV720951 AMR720902:AMR720951 AWN720902:AWN720951 BGJ720902:BGJ720951 BQF720902:BQF720951 CAB720902:CAB720951 CJX720902:CJX720951 CTT720902:CTT720951 DDP720902:DDP720951 DNL720902:DNL720951 DXH720902:DXH720951 EHD720902:EHD720951 EQZ720902:EQZ720951 FAV720902:FAV720951 FKR720902:FKR720951 FUN720902:FUN720951 GEJ720902:GEJ720951 GOF720902:GOF720951 GYB720902:GYB720951 HHX720902:HHX720951 HRT720902:HRT720951 IBP720902:IBP720951 ILL720902:ILL720951 IVH720902:IVH720951 JFD720902:JFD720951 JOZ720902:JOZ720951 JYV720902:JYV720951 KIR720902:KIR720951 KSN720902:KSN720951 LCJ720902:LCJ720951 LMF720902:LMF720951 LWB720902:LWB720951 MFX720902:MFX720951 MPT720902:MPT720951 MZP720902:MZP720951 NJL720902:NJL720951 NTH720902:NTH720951 ODD720902:ODD720951 OMZ720902:OMZ720951 OWV720902:OWV720951 PGR720902:PGR720951 PQN720902:PQN720951 QAJ720902:QAJ720951 QKF720902:QKF720951 QUB720902:QUB720951 RDX720902:RDX720951 RNT720902:RNT720951 RXP720902:RXP720951 SHL720902:SHL720951 SRH720902:SRH720951 TBD720902:TBD720951 TKZ720902:TKZ720951 TUV720902:TUV720951 UER720902:UER720951 UON720902:UON720951 UYJ720902:UYJ720951 VIF720902:VIF720951 VSB720902:VSB720951 WBX720902:WBX720951 WLT720902:WLT720951 WVP720902:WVP720951 B786410:B786459 JD786438:JD786487 SZ786438:SZ786487 ACV786438:ACV786487 AMR786438:AMR786487 AWN786438:AWN786487 BGJ786438:BGJ786487 BQF786438:BQF786487 CAB786438:CAB786487 CJX786438:CJX786487 CTT786438:CTT786487 DDP786438:DDP786487 DNL786438:DNL786487 DXH786438:DXH786487 EHD786438:EHD786487 EQZ786438:EQZ786487 FAV786438:FAV786487 FKR786438:FKR786487 FUN786438:FUN786487 GEJ786438:GEJ786487 GOF786438:GOF786487 GYB786438:GYB786487 HHX786438:HHX786487 HRT786438:HRT786487 IBP786438:IBP786487 ILL786438:ILL786487 IVH786438:IVH786487 JFD786438:JFD786487 JOZ786438:JOZ786487 JYV786438:JYV786487 KIR786438:KIR786487 KSN786438:KSN786487 LCJ786438:LCJ786487 LMF786438:LMF786487 LWB786438:LWB786487 MFX786438:MFX786487 MPT786438:MPT786487 MZP786438:MZP786487 NJL786438:NJL786487 NTH786438:NTH786487 ODD786438:ODD786487 OMZ786438:OMZ786487 OWV786438:OWV786487 PGR786438:PGR786487 PQN786438:PQN786487 QAJ786438:QAJ786487 QKF786438:QKF786487 QUB786438:QUB786487 RDX786438:RDX786487 RNT786438:RNT786487 RXP786438:RXP786487 SHL786438:SHL786487 SRH786438:SRH786487 TBD786438:TBD786487 TKZ786438:TKZ786487 TUV786438:TUV786487 UER786438:UER786487 UON786438:UON786487 UYJ786438:UYJ786487 VIF786438:VIF786487 VSB786438:VSB786487 WBX786438:WBX786487 WLT786438:WLT786487 WVP786438:WVP786487 B851946:B851995 JD851974:JD852023 SZ851974:SZ852023 ACV851974:ACV852023 AMR851974:AMR852023 AWN851974:AWN852023 BGJ851974:BGJ852023 BQF851974:BQF852023 CAB851974:CAB852023 CJX851974:CJX852023 CTT851974:CTT852023 DDP851974:DDP852023 DNL851974:DNL852023 DXH851974:DXH852023 EHD851974:EHD852023 EQZ851974:EQZ852023 FAV851974:FAV852023 FKR851974:FKR852023 FUN851974:FUN852023 GEJ851974:GEJ852023 GOF851974:GOF852023 GYB851974:GYB852023 HHX851974:HHX852023 HRT851974:HRT852023 IBP851974:IBP852023 ILL851974:ILL852023 IVH851974:IVH852023 JFD851974:JFD852023 JOZ851974:JOZ852023 JYV851974:JYV852023 KIR851974:KIR852023 KSN851974:KSN852023 LCJ851974:LCJ852023 LMF851974:LMF852023 LWB851974:LWB852023 MFX851974:MFX852023 MPT851974:MPT852023 MZP851974:MZP852023 NJL851974:NJL852023 NTH851974:NTH852023 ODD851974:ODD852023 OMZ851974:OMZ852023 OWV851974:OWV852023 PGR851974:PGR852023 PQN851974:PQN852023 QAJ851974:QAJ852023 QKF851974:QKF852023 QUB851974:QUB852023 RDX851974:RDX852023 RNT851974:RNT852023 RXP851974:RXP852023 SHL851974:SHL852023 SRH851974:SRH852023 TBD851974:TBD852023 TKZ851974:TKZ852023 TUV851974:TUV852023 UER851974:UER852023 UON851974:UON852023 UYJ851974:UYJ852023 VIF851974:VIF852023 VSB851974:VSB852023 WBX851974:WBX852023 WLT851974:WLT852023 WVP851974:WVP852023 B917482:B917531 JD917510:JD917559 SZ917510:SZ917559 ACV917510:ACV917559 AMR917510:AMR917559 AWN917510:AWN917559 BGJ917510:BGJ917559 BQF917510:BQF917559 CAB917510:CAB917559 CJX917510:CJX917559 CTT917510:CTT917559 DDP917510:DDP917559 DNL917510:DNL917559 DXH917510:DXH917559 EHD917510:EHD917559 EQZ917510:EQZ917559 FAV917510:FAV917559 FKR917510:FKR917559 FUN917510:FUN917559 GEJ917510:GEJ917559 GOF917510:GOF917559 GYB917510:GYB917559 HHX917510:HHX917559 HRT917510:HRT917559 IBP917510:IBP917559 ILL917510:ILL917559 IVH917510:IVH917559 JFD917510:JFD917559 JOZ917510:JOZ917559 JYV917510:JYV917559 KIR917510:KIR917559 KSN917510:KSN917559 LCJ917510:LCJ917559 LMF917510:LMF917559 LWB917510:LWB917559 MFX917510:MFX917559 MPT917510:MPT917559 MZP917510:MZP917559 NJL917510:NJL917559 NTH917510:NTH917559 ODD917510:ODD917559 OMZ917510:OMZ917559 OWV917510:OWV917559 PGR917510:PGR917559 PQN917510:PQN917559 QAJ917510:QAJ917559 QKF917510:QKF917559 QUB917510:QUB917559 RDX917510:RDX917559 RNT917510:RNT917559 RXP917510:RXP917559 SHL917510:SHL917559 SRH917510:SRH917559 TBD917510:TBD917559 TKZ917510:TKZ917559 TUV917510:TUV917559 UER917510:UER917559 UON917510:UON917559 UYJ917510:UYJ917559 VIF917510:VIF917559 VSB917510:VSB917559 WBX917510:WBX917559 WLT917510:WLT917559 WVP917510:WVP917559 B983018:B983067 JD983046:JD983095 SZ983046:SZ983095 ACV983046:ACV983095 AMR983046:AMR983095 AWN983046:AWN983095 BGJ983046:BGJ983095 BQF983046:BQF983095 CAB983046:CAB983095 CJX983046:CJX983095 CTT983046:CTT983095 DDP983046:DDP983095 DNL983046:DNL983095 DXH983046:DXH983095 EHD983046:EHD983095 EQZ983046:EQZ983095 FAV983046:FAV983095 FKR983046:FKR983095 FUN983046:FUN983095 GEJ983046:GEJ983095 GOF983046:GOF983095 GYB983046:GYB983095 HHX983046:HHX983095 HRT983046:HRT983095 IBP983046:IBP983095 ILL983046:ILL983095 IVH983046:IVH983095 JFD983046:JFD983095 JOZ983046:JOZ983095 JYV983046:JYV983095 KIR983046:KIR983095 KSN983046:KSN983095 LCJ983046:LCJ983095 LMF983046:LMF983095 LWB983046:LWB983095 MFX983046:MFX983095 MPT983046:MPT983095 MZP983046:MZP983095 NJL983046:NJL983095 NTH983046:NTH983095 ODD983046:ODD983095 OMZ983046:OMZ983095 OWV983046:OWV983095 PGR983046:PGR983095 PQN983046:PQN983095 QAJ983046:QAJ983095 QKF983046:QKF983095 QUB983046:QUB983095 RDX983046:RDX983095 RNT983046:RNT983095 RXP983046:RXP983095 SHL983046:SHL983095 SRH983046:SRH983095 TBD983046:TBD983095 TKZ983046:TKZ983095 TUV983046:TUV983095 UER983046:UER983095 UON983046:UON983095 UYJ983046:UYJ983095 VIF983046:VIF983095 VSB983046:VSB983095 WBX983046:WBX983095 WLT983046:WLT983095 WVP983046:WVP983095 WBW37:WBW56 VSA37:VSA56 VIE37:VIE56 UYI37:UYI56 UOM37:UOM56 UEQ37:UEQ56 TUU37:TUU56 TKY37:TKY56 TBC37:TBC56 SRG37:SRG56 SHK37:SHK56 RXO37:RXO56 RNS37:RNS56 RDW37:RDW56 QUA37:QUA56 QKE37:QKE56 QAI37:QAI56 PQM37:PQM56 PGQ37:PGQ56 OWU37:OWU56 OMY37:OMY56 ODC37:ODC56 NTG37:NTG56 NJK37:NJK56 MZO37:MZO56 MPS37:MPS56 MFW37:MFW56 LWA37:LWA56 LME37:LME56 LCI37:LCI56 KSM37:KSM56 KIQ37:KIQ56 JYU37:JYU56 JOY37:JOY56 JFC37:JFC56 IVG37:IVG56 ILK37:ILK56 IBO37:IBO56 HRS37:HRS56 HHW37:HHW56 GYA37:GYA56 GOE37:GOE56 GEI37:GEI56 FUM37:FUM56 FKQ37:FKQ56 FAU37:FAU56 EQY37:EQY56 EHC37:EHC56 DXG37:DXG56 DNK37:DNK56 DDO37:DDO56 CTS37:CTS56 CJW37:CJW56 CAA37:CAA56 BQE37:BQE56 BGI37:BGI56 AWM37:AWM56 AMQ37:AMQ56 ACU37:ACU56 SY37:SY56 JC37:JC56 WLS37:WLS56">
      <formula1>0</formula1>
      <formula2>9.99999999999999E+27</formula2>
    </dataValidation>
    <dataValidation allowBlank="1" showInputMessage="1" showErrorMessage="1" promptTitle="ATENÇÃO" prompt="Somente CONTA CORRENTE, não é possível realizar ressarcimento em conta poupança. Caso não possua conta corrente, escolha opção de CHEQUE." sqref="JE27:JE28 TA27:TA28 ACW27:ACW28 AMS27:AMS28 AWO27:AWO28 BGK27:BGK28 BQG27:BQG28 CAC27:CAC28 CJY27:CJY28 CTU27:CTU28 DDQ27:DDQ28 DNM27:DNM28 DXI27:DXI28 EHE27:EHE28 ERA27:ERA28 FAW27:FAW28 FKS27:FKS28 FUO27:FUO28 GEK27:GEK28 GOG27:GOG28 GYC27:GYC28 HHY27:HHY28 HRU27:HRU28 IBQ27:IBQ28 ILM27:ILM28 IVI27:IVI28 JFE27:JFE28 JPA27:JPA28 JYW27:JYW28 KIS27:KIS28 KSO27:KSO28 LCK27:LCK28 LMG27:LMG28 LWC27:LWC28 MFY27:MFY28 MPU27:MPU28 MZQ27:MZQ28 NJM27:NJM28 NTI27:NTI28 ODE27:ODE28 ONA27:ONA28 OWW27:OWW28 PGS27:PGS28 PQO27:PQO28 QAK27:QAK28 QKG27:QKG28 QUC27:QUC28 RDY27:RDY28 RNU27:RNU28 RXQ27:RXQ28 SHM27:SHM28 SRI27:SRI28 TBE27:TBE28 TLA27:TLA28 TUW27:TUW28 UES27:UES28 UOO27:UOO28 UYK27:UYK28 VIG27:VIG28 VSC27:VSC28 WBY27:WBY28 WLU27:WLU28 K65511:M65511 JI65539 TE65539 ADA65539 AMW65539 AWS65539 BGO65539 BQK65539 CAG65539 CKC65539 CTY65539 DDU65539 DNQ65539 DXM65539 EHI65539 ERE65539 FBA65539 FKW65539 FUS65539 GEO65539 GOK65539 GYG65539 HIC65539 HRY65539 IBU65539 ILQ65539 IVM65539 JFI65539 JPE65539 JZA65539 KIW65539 KSS65539 LCO65539 LMK65539 LWG65539 MGC65539 MPY65539 MZU65539 NJQ65539 NTM65539 ODI65539 ONE65539 OXA65539 PGW65539 PQS65539 QAO65539 QKK65539 QUG65539 REC65539 RNY65539 RXU65539 SHQ65539 SRM65539 TBI65539 TLE65539 TVA65539 UEW65539 UOS65539 UYO65539 VIK65539 VSG65539 WCC65539 WLY65539 WVU65539 K131047:M131047 JI131075 TE131075 ADA131075 AMW131075 AWS131075 BGO131075 BQK131075 CAG131075 CKC131075 CTY131075 DDU131075 DNQ131075 DXM131075 EHI131075 ERE131075 FBA131075 FKW131075 FUS131075 GEO131075 GOK131075 GYG131075 HIC131075 HRY131075 IBU131075 ILQ131075 IVM131075 JFI131075 JPE131075 JZA131075 KIW131075 KSS131075 LCO131075 LMK131075 LWG131075 MGC131075 MPY131075 MZU131075 NJQ131075 NTM131075 ODI131075 ONE131075 OXA131075 PGW131075 PQS131075 QAO131075 QKK131075 QUG131075 REC131075 RNY131075 RXU131075 SHQ131075 SRM131075 TBI131075 TLE131075 TVA131075 UEW131075 UOS131075 UYO131075 VIK131075 VSG131075 WCC131075 WLY131075 WVU131075 K196583:M196583 JI196611 TE196611 ADA196611 AMW196611 AWS196611 BGO196611 BQK196611 CAG196611 CKC196611 CTY196611 DDU196611 DNQ196611 DXM196611 EHI196611 ERE196611 FBA196611 FKW196611 FUS196611 GEO196611 GOK196611 GYG196611 HIC196611 HRY196611 IBU196611 ILQ196611 IVM196611 JFI196611 JPE196611 JZA196611 KIW196611 KSS196611 LCO196611 LMK196611 LWG196611 MGC196611 MPY196611 MZU196611 NJQ196611 NTM196611 ODI196611 ONE196611 OXA196611 PGW196611 PQS196611 QAO196611 QKK196611 QUG196611 REC196611 RNY196611 RXU196611 SHQ196611 SRM196611 TBI196611 TLE196611 TVA196611 UEW196611 UOS196611 UYO196611 VIK196611 VSG196611 WCC196611 WLY196611 WVU196611 K262119:M262119 JI262147 TE262147 ADA262147 AMW262147 AWS262147 BGO262147 BQK262147 CAG262147 CKC262147 CTY262147 DDU262147 DNQ262147 DXM262147 EHI262147 ERE262147 FBA262147 FKW262147 FUS262147 GEO262147 GOK262147 GYG262147 HIC262147 HRY262147 IBU262147 ILQ262147 IVM262147 JFI262147 JPE262147 JZA262147 KIW262147 KSS262147 LCO262147 LMK262147 LWG262147 MGC262147 MPY262147 MZU262147 NJQ262147 NTM262147 ODI262147 ONE262147 OXA262147 PGW262147 PQS262147 QAO262147 QKK262147 QUG262147 REC262147 RNY262147 RXU262147 SHQ262147 SRM262147 TBI262147 TLE262147 TVA262147 UEW262147 UOS262147 UYO262147 VIK262147 VSG262147 WCC262147 WLY262147 WVU262147 K327655:M327655 JI327683 TE327683 ADA327683 AMW327683 AWS327683 BGO327683 BQK327683 CAG327683 CKC327683 CTY327683 DDU327683 DNQ327683 DXM327683 EHI327683 ERE327683 FBA327683 FKW327683 FUS327683 GEO327683 GOK327683 GYG327683 HIC327683 HRY327683 IBU327683 ILQ327683 IVM327683 JFI327683 JPE327683 JZA327683 KIW327683 KSS327683 LCO327683 LMK327683 LWG327683 MGC327683 MPY327683 MZU327683 NJQ327683 NTM327683 ODI327683 ONE327683 OXA327683 PGW327683 PQS327683 QAO327683 QKK327683 QUG327683 REC327683 RNY327683 RXU327683 SHQ327683 SRM327683 TBI327683 TLE327683 TVA327683 UEW327683 UOS327683 UYO327683 VIK327683 VSG327683 WCC327683 WLY327683 WVU327683 K393191:M393191 JI393219 TE393219 ADA393219 AMW393219 AWS393219 BGO393219 BQK393219 CAG393219 CKC393219 CTY393219 DDU393219 DNQ393219 DXM393219 EHI393219 ERE393219 FBA393219 FKW393219 FUS393219 GEO393219 GOK393219 GYG393219 HIC393219 HRY393219 IBU393219 ILQ393219 IVM393219 JFI393219 JPE393219 JZA393219 KIW393219 KSS393219 LCO393219 LMK393219 LWG393219 MGC393219 MPY393219 MZU393219 NJQ393219 NTM393219 ODI393219 ONE393219 OXA393219 PGW393219 PQS393219 QAO393219 QKK393219 QUG393219 REC393219 RNY393219 RXU393219 SHQ393219 SRM393219 TBI393219 TLE393219 TVA393219 UEW393219 UOS393219 UYO393219 VIK393219 VSG393219 WCC393219 WLY393219 WVU393219 K458727:M458727 JI458755 TE458755 ADA458755 AMW458755 AWS458755 BGO458755 BQK458755 CAG458755 CKC458755 CTY458755 DDU458755 DNQ458755 DXM458755 EHI458755 ERE458755 FBA458755 FKW458755 FUS458755 GEO458755 GOK458755 GYG458755 HIC458755 HRY458755 IBU458755 ILQ458755 IVM458755 JFI458755 JPE458755 JZA458755 KIW458755 KSS458755 LCO458755 LMK458755 LWG458755 MGC458755 MPY458755 MZU458755 NJQ458755 NTM458755 ODI458755 ONE458755 OXA458755 PGW458755 PQS458755 QAO458755 QKK458755 QUG458755 REC458755 RNY458755 RXU458755 SHQ458755 SRM458755 TBI458755 TLE458755 TVA458755 UEW458755 UOS458755 UYO458755 VIK458755 VSG458755 WCC458755 WLY458755 WVU458755 K524263:M524263 JI524291 TE524291 ADA524291 AMW524291 AWS524291 BGO524291 BQK524291 CAG524291 CKC524291 CTY524291 DDU524291 DNQ524291 DXM524291 EHI524291 ERE524291 FBA524291 FKW524291 FUS524291 GEO524291 GOK524291 GYG524291 HIC524291 HRY524291 IBU524291 ILQ524291 IVM524291 JFI524291 JPE524291 JZA524291 KIW524291 KSS524291 LCO524291 LMK524291 LWG524291 MGC524291 MPY524291 MZU524291 NJQ524291 NTM524291 ODI524291 ONE524291 OXA524291 PGW524291 PQS524291 QAO524291 QKK524291 QUG524291 REC524291 RNY524291 RXU524291 SHQ524291 SRM524291 TBI524291 TLE524291 TVA524291 UEW524291 UOS524291 UYO524291 VIK524291 VSG524291 WCC524291 WLY524291 WVU524291 K589799:M589799 JI589827 TE589827 ADA589827 AMW589827 AWS589827 BGO589827 BQK589827 CAG589827 CKC589827 CTY589827 DDU589827 DNQ589827 DXM589827 EHI589827 ERE589827 FBA589827 FKW589827 FUS589827 GEO589827 GOK589827 GYG589827 HIC589827 HRY589827 IBU589827 ILQ589827 IVM589827 JFI589827 JPE589827 JZA589827 KIW589827 KSS589827 LCO589827 LMK589827 LWG589827 MGC589827 MPY589827 MZU589827 NJQ589827 NTM589827 ODI589827 ONE589827 OXA589827 PGW589827 PQS589827 QAO589827 QKK589827 QUG589827 REC589827 RNY589827 RXU589827 SHQ589827 SRM589827 TBI589827 TLE589827 TVA589827 UEW589827 UOS589827 UYO589827 VIK589827 VSG589827 WCC589827 WLY589827 WVU589827 K655335:M655335 JI655363 TE655363 ADA655363 AMW655363 AWS655363 BGO655363 BQK655363 CAG655363 CKC655363 CTY655363 DDU655363 DNQ655363 DXM655363 EHI655363 ERE655363 FBA655363 FKW655363 FUS655363 GEO655363 GOK655363 GYG655363 HIC655363 HRY655363 IBU655363 ILQ655363 IVM655363 JFI655363 JPE655363 JZA655363 KIW655363 KSS655363 LCO655363 LMK655363 LWG655363 MGC655363 MPY655363 MZU655363 NJQ655363 NTM655363 ODI655363 ONE655363 OXA655363 PGW655363 PQS655363 QAO655363 QKK655363 QUG655363 REC655363 RNY655363 RXU655363 SHQ655363 SRM655363 TBI655363 TLE655363 TVA655363 UEW655363 UOS655363 UYO655363 VIK655363 VSG655363 WCC655363 WLY655363 WVU655363 K720871:M720871 JI720899 TE720899 ADA720899 AMW720899 AWS720899 BGO720899 BQK720899 CAG720899 CKC720899 CTY720899 DDU720899 DNQ720899 DXM720899 EHI720899 ERE720899 FBA720899 FKW720899 FUS720899 GEO720899 GOK720899 GYG720899 HIC720899 HRY720899 IBU720899 ILQ720899 IVM720899 JFI720899 JPE720899 JZA720899 KIW720899 KSS720899 LCO720899 LMK720899 LWG720899 MGC720899 MPY720899 MZU720899 NJQ720899 NTM720899 ODI720899 ONE720899 OXA720899 PGW720899 PQS720899 QAO720899 QKK720899 QUG720899 REC720899 RNY720899 RXU720899 SHQ720899 SRM720899 TBI720899 TLE720899 TVA720899 UEW720899 UOS720899 UYO720899 VIK720899 VSG720899 WCC720899 WLY720899 WVU720899 K786407:M786407 JI786435 TE786435 ADA786435 AMW786435 AWS786435 BGO786435 BQK786435 CAG786435 CKC786435 CTY786435 DDU786435 DNQ786435 DXM786435 EHI786435 ERE786435 FBA786435 FKW786435 FUS786435 GEO786435 GOK786435 GYG786435 HIC786435 HRY786435 IBU786435 ILQ786435 IVM786435 JFI786435 JPE786435 JZA786435 KIW786435 KSS786435 LCO786435 LMK786435 LWG786435 MGC786435 MPY786435 MZU786435 NJQ786435 NTM786435 ODI786435 ONE786435 OXA786435 PGW786435 PQS786435 QAO786435 QKK786435 QUG786435 REC786435 RNY786435 RXU786435 SHQ786435 SRM786435 TBI786435 TLE786435 TVA786435 UEW786435 UOS786435 UYO786435 VIK786435 VSG786435 WCC786435 WLY786435 WVU786435 K851943:M851943 JI851971 TE851971 ADA851971 AMW851971 AWS851971 BGO851971 BQK851971 CAG851971 CKC851971 CTY851971 DDU851971 DNQ851971 DXM851971 EHI851971 ERE851971 FBA851971 FKW851971 FUS851971 GEO851971 GOK851971 GYG851971 HIC851971 HRY851971 IBU851971 ILQ851971 IVM851971 JFI851971 JPE851971 JZA851971 KIW851971 KSS851971 LCO851971 LMK851971 LWG851971 MGC851971 MPY851971 MZU851971 NJQ851971 NTM851971 ODI851971 ONE851971 OXA851971 PGW851971 PQS851971 QAO851971 QKK851971 QUG851971 REC851971 RNY851971 RXU851971 SHQ851971 SRM851971 TBI851971 TLE851971 TVA851971 UEW851971 UOS851971 UYO851971 VIK851971 VSG851971 WCC851971 WLY851971 WVU851971 K917479:M917479 JI917507 TE917507 ADA917507 AMW917507 AWS917507 BGO917507 BQK917507 CAG917507 CKC917507 CTY917507 DDU917507 DNQ917507 DXM917507 EHI917507 ERE917507 FBA917507 FKW917507 FUS917507 GEO917507 GOK917507 GYG917507 HIC917507 HRY917507 IBU917507 ILQ917507 IVM917507 JFI917507 JPE917507 JZA917507 KIW917507 KSS917507 LCO917507 LMK917507 LWG917507 MGC917507 MPY917507 MZU917507 NJQ917507 NTM917507 ODI917507 ONE917507 OXA917507 PGW917507 PQS917507 QAO917507 QKK917507 QUG917507 REC917507 RNY917507 RXU917507 SHQ917507 SRM917507 TBI917507 TLE917507 TVA917507 UEW917507 UOS917507 UYO917507 VIK917507 VSG917507 WCC917507 WLY917507 WVU917507 K983015:M983015 JI983043 TE983043 ADA983043 AMW983043 AWS983043 BGO983043 BQK983043 CAG983043 CKC983043 CTY983043 DDU983043 DNQ983043 DXM983043 EHI983043 ERE983043 FBA983043 FKW983043 FUS983043 GEO983043 GOK983043 GYG983043 HIC983043 HRY983043 IBU983043 ILQ983043 IVM983043 JFI983043 JPE983043 JZA983043 KIW983043 KSS983043 LCO983043 LMK983043 LWG983043 MGC983043 MPY983043 MZU983043 NJQ983043 NTM983043 ODI983043 ONE983043 OXA983043 PGW983043 PQS983043 QAO983043 QKK983043 QUG983043 REC983043 RNY983043 RXU983043 SHQ983043 SRM983043 TBI983043 TLE983043 TVA983043 UEW983043 UOS983043 UYO983043 VIK983043 VSG983043 WCC983043 WLY983043 WVU983043 JH17 WLX17 WCB17 VSF17 VIJ17 UYN17 UOR17 UEV17 TUZ17 TLD17 TBH17 SRL17 SHP17 RXT17 RNX17 REB17 QUF17 QKJ17 QAN17 PQR17 PGV17 OWZ17 OND17 ODH17 NTL17 NJP17 MZT17 MPX17 MGB17 LWF17 LMJ17 LCN17 KSR17 KIV17 JYZ17 JPD17 JFH17 IVL17 ILP17 IBT17 HRX17 HIB17 GYF17 GOJ17 GEN17 FUR17 FKV17 FAZ17 ERD17 EHH17 DXL17 DNP17 DDT17 CTX17 CKB17 CAF17 BQJ17 BGN17 AWR17 AMV17 ACZ17 TD17 VSF36 VIJ36 UYN36 UOR36 UEV36 TUZ36 TLD36 TBH36 SRL36 SHP36 RXT36 RNX36 REB36 QUF36 QKJ36 QAN36 PQR36 PGV36 OWZ36 OND36 ODH36 NTL36 NJP36 MZT36 MPX36 MGB36 LWF36 LMJ36 LCN36 KSR36 KIV36 JYZ36 JPD36 JFH36 IVL36 ILP36 IBT36 HRX36 HIB36 GYF36 GOJ36 GEN36 FUR36 FKV36 FAZ36 ERD36 EHH36 DXL36 DNP36 DDT36 CTX36 CKB36 CAF36 BQJ36 BGN36 AWR36 AMV36 ACZ36 TD36 JH36 WCB36 WLX36"/>
    <dataValidation type="list" allowBlank="1" showInputMessage="1" showErrorMessage="1" sqref="JA27:JA28 SW27:SW28 ACS27:ACS28 AMO27:AMO28 AWK27:AWK28 BGG27:BGG28 BQC27:BQC28 BZY27:BZY28 CJU27:CJU28 CTQ27:CTQ28 DDM27:DDM28 DNI27:DNI28 DXE27:DXE28 EHA27:EHA28 EQW27:EQW28 FAS27:FAS28 FKO27:FKO28 FUK27:FUK28 GEG27:GEG28 GOC27:GOC28 GXY27:GXY28 HHU27:HHU28 HRQ27:HRQ28 IBM27:IBM28 ILI27:ILI28 IVE27:IVE28 JFA27:JFA28 JOW27:JOW28 JYS27:JYS28 KIO27:KIO28 KSK27:KSK28 LCG27:LCG28 LMC27:LMC28 LVY27:LVY28 MFU27:MFU28 MPQ27:MPQ28 MZM27:MZM28 NJI27:NJI28 NTE27:NTE28 ODA27:ODA28 OMW27:OMW28 OWS27:OWS28 PGO27:PGO28 PQK27:PQK28 QAG27:QAG28 QKC27:QKC28 QTY27:QTY28 RDU27:RDU28 RNQ27:RNQ28 RXM27:RXM28 SHI27:SHI28 SRE27:SRE28 TBA27:TBA28 TKW27:TKW28 TUS27:TUS28 UEO27:UEO28 UOK27:UOK28 UYG27:UYG28 VIC27:VIC28 VRY27:VRY28 WBU27:WBU28 WLQ27:WLQ28 C65511 JE65539 TA65539 ACW65539 AMS65539 AWO65539 BGK65539 BQG65539 CAC65539 CJY65539 CTU65539 DDQ65539 DNM65539 DXI65539 EHE65539 ERA65539 FAW65539 FKS65539 FUO65539 GEK65539 GOG65539 GYC65539 HHY65539 HRU65539 IBQ65539 ILM65539 IVI65539 JFE65539 JPA65539 JYW65539 KIS65539 KSO65539 LCK65539 LMG65539 LWC65539 MFY65539 MPU65539 MZQ65539 NJM65539 NTI65539 ODE65539 ONA65539 OWW65539 PGS65539 PQO65539 QAK65539 QKG65539 QUC65539 RDY65539 RNU65539 RXQ65539 SHM65539 SRI65539 TBE65539 TLA65539 TUW65539 UES65539 UOO65539 UYK65539 VIG65539 VSC65539 WBY65539 WLU65539 WVQ65539 C131047 JE131075 TA131075 ACW131075 AMS131075 AWO131075 BGK131075 BQG131075 CAC131075 CJY131075 CTU131075 DDQ131075 DNM131075 DXI131075 EHE131075 ERA131075 FAW131075 FKS131075 FUO131075 GEK131075 GOG131075 GYC131075 HHY131075 HRU131075 IBQ131075 ILM131075 IVI131075 JFE131075 JPA131075 JYW131075 KIS131075 KSO131075 LCK131075 LMG131075 LWC131075 MFY131075 MPU131075 MZQ131075 NJM131075 NTI131075 ODE131075 ONA131075 OWW131075 PGS131075 PQO131075 QAK131075 QKG131075 QUC131075 RDY131075 RNU131075 RXQ131075 SHM131075 SRI131075 TBE131075 TLA131075 TUW131075 UES131075 UOO131075 UYK131075 VIG131075 VSC131075 WBY131075 WLU131075 WVQ131075 C196583 JE196611 TA196611 ACW196611 AMS196611 AWO196611 BGK196611 BQG196611 CAC196611 CJY196611 CTU196611 DDQ196611 DNM196611 DXI196611 EHE196611 ERA196611 FAW196611 FKS196611 FUO196611 GEK196611 GOG196611 GYC196611 HHY196611 HRU196611 IBQ196611 ILM196611 IVI196611 JFE196611 JPA196611 JYW196611 KIS196611 KSO196611 LCK196611 LMG196611 LWC196611 MFY196611 MPU196611 MZQ196611 NJM196611 NTI196611 ODE196611 ONA196611 OWW196611 PGS196611 PQO196611 QAK196611 QKG196611 QUC196611 RDY196611 RNU196611 RXQ196611 SHM196611 SRI196611 TBE196611 TLA196611 TUW196611 UES196611 UOO196611 UYK196611 VIG196611 VSC196611 WBY196611 WLU196611 WVQ196611 C262119 JE262147 TA262147 ACW262147 AMS262147 AWO262147 BGK262147 BQG262147 CAC262147 CJY262147 CTU262147 DDQ262147 DNM262147 DXI262147 EHE262147 ERA262147 FAW262147 FKS262147 FUO262147 GEK262147 GOG262147 GYC262147 HHY262147 HRU262147 IBQ262147 ILM262147 IVI262147 JFE262147 JPA262147 JYW262147 KIS262147 KSO262147 LCK262147 LMG262147 LWC262147 MFY262147 MPU262147 MZQ262147 NJM262147 NTI262147 ODE262147 ONA262147 OWW262147 PGS262147 PQO262147 QAK262147 QKG262147 QUC262147 RDY262147 RNU262147 RXQ262147 SHM262147 SRI262147 TBE262147 TLA262147 TUW262147 UES262147 UOO262147 UYK262147 VIG262147 VSC262147 WBY262147 WLU262147 WVQ262147 C327655 JE327683 TA327683 ACW327683 AMS327683 AWO327683 BGK327683 BQG327683 CAC327683 CJY327683 CTU327683 DDQ327683 DNM327683 DXI327683 EHE327683 ERA327683 FAW327683 FKS327683 FUO327683 GEK327683 GOG327683 GYC327683 HHY327683 HRU327683 IBQ327683 ILM327683 IVI327683 JFE327683 JPA327683 JYW327683 KIS327683 KSO327683 LCK327683 LMG327683 LWC327683 MFY327683 MPU327683 MZQ327683 NJM327683 NTI327683 ODE327683 ONA327683 OWW327683 PGS327683 PQO327683 QAK327683 QKG327683 QUC327683 RDY327683 RNU327683 RXQ327683 SHM327683 SRI327683 TBE327683 TLA327683 TUW327683 UES327683 UOO327683 UYK327683 VIG327683 VSC327683 WBY327683 WLU327683 WVQ327683 C393191 JE393219 TA393219 ACW393219 AMS393219 AWO393219 BGK393219 BQG393219 CAC393219 CJY393219 CTU393219 DDQ393219 DNM393219 DXI393219 EHE393219 ERA393219 FAW393219 FKS393219 FUO393219 GEK393219 GOG393219 GYC393219 HHY393219 HRU393219 IBQ393219 ILM393219 IVI393219 JFE393219 JPA393219 JYW393219 KIS393219 KSO393219 LCK393219 LMG393219 LWC393219 MFY393219 MPU393219 MZQ393219 NJM393219 NTI393219 ODE393219 ONA393219 OWW393219 PGS393219 PQO393219 QAK393219 QKG393219 QUC393219 RDY393219 RNU393219 RXQ393219 SHM393219 SRI393219 TBE393219 TLA393219 TUW393219 UES393219 UOO393219 UYK393219 VIG393219 VSC393219 WBY393219 WLU393219 WVQ393219 C458727 JE458755 TA458755 ACW458755 AMS458755 AWO458755 BGK458755 BQG458755 CAC458755 CJY458755 CTU458755 DDQ458755 DNM458755 DXI458755 EHE458755 ERA458755 FAW458755 FKS458755 FUO458755 GEK458755 GOG458755 GYC458755 HHY458755 HRU458755 IBQ458755 ILM458755 IVI458755 JFE458755 JPA458755 JYW458755 KIS458755 KSO458755 LCK458755 LMG458755 LWC458755 MFY458755 MPU458755 MZQ458755 NJM458755 NTI458755 ODE458755 ONA458755 OWW458755 PGS458755 PQO458755 QAK458755 QKG458755 QUC458755 RDY458755 RNU458755 RXQ458755 SHM458755 SRI458755 TBE458755 TLA458755 TUW458755 UES458755 UOO458755 UYK458755 VIG458755 VSC458755 WBY458755 WLU458755 WVQ458755 C524263 JE524291 TA524291 ACW524291 AMS524291 AWO524291 BGK524291 BQG524291 CAC524291 CJY524291 CTU524291 DDQ524291 DNM524291 DXI524291 EHE524291 ERA524291 FAW524291 FKS524291 FUO524291 GEK524291 GOG524291 GYC524291 HHY524291 HRU524291 IBQ524291 ILM524291 IVI524291 JFE524291 JPA524291 JYW524291 KIS524291 KSO524291 LCK524291 LMG524291 LWC524291 MFY524291 MPU524291 MZQ524291 NJM524291 NTI524291 ODE524291 ONA524291 OWW524291 PGS524291 PQO524291 QAK524291 QKG524291 QUC524291 RDY524291 RNU524291 RXQ524291 SHM524291 SRI524291 TBE524291 TLA524291 TUW524291 UES524291 UOO524291 UYK524291 VIG524291 VSC524291 WBY524291 WLU524291 WVQ524291 C589799 JE589827 TA589827 ACW589827 AMS589827 AWO589827 BGK589827 BQG589827 CAC589827 CJY589827 CTU589827 DDQ589827 DNM589827 DXI589827 EHE589827 ERA589827 FAW589827 FKS589827 FUO589827 GEK589827 GOG589827 GYC589827 HHY589827 HRU589827 IBQ589827 ILM589827 IVI589827 JFE589827 JPA589827 JYW589827 KIS589827 KSO589827 LCK589827 LMG589827 LWC589827 MFY589827 MPU589827 MZQ589827 NJM589827 NTI589827 ODE589827 ONA589827 OWW589827 PGS589827 PQO589827 QAK589827 QKG589827 QUC589827 RDY589827 RNU589827 RXQ589827 SHM589827 SRI589827 TBE589827 TLA589827 TUW589827 UES589827 UOO589827 UYK589827 VIG589827 VSC589827 WBY589827 WLU589827 WVQ589827 C655335 JE655363 TA655363 ACW655363 AMS655363 AWO655363 BGK655363 BQG655363 CAC655363 CJY655363 CTU655363 DDQ655363 DNM655363 DXI655363 EHE655363 ERA655363 FAW655363 FKS655363 FUO655363 GEK655363 GOG655363 GYC655363 HHY655363 HRU655363 IBQ655363 ILM655363 IVI655363 JFE655363 JPA655363 JYW655363 KIS655363 KSO655363 LCK655363 LMG655363 LWC655363 MFY655363 MPU655363 MZQ655363 NJM655363 NTI655363 ODE655363 ONA655363 OWW655363 PGS655363 PQO655363 QAK655363 QKG655363 QUC655363 RDY655363 RNU655363 RXQ655363 SHM655363 SRI655363 TBE655363 TLA655363 TUW655363 UES655363 UOO655363 UYK655363 VIG655363 VSC655363 WBY655363 WLU655363 WVQ655363 C720871 JE720899 TA720899 ACW720899 AMS720899 AWO720899 BGK720899 BQG720899 CAC720899 CJY720899 CTU720899 DDQ720899 DNM720899 DXI720899 EHE720899 ERA720899 FAW720899 FKS720899 FUO720899 GEK720899 GOG720899 GYC720899 HHY720899 HRU720899 IBQ720899 ILM720899 IVI720899 JFE720899 JPA720899 JYW720899 KIS720899 KSO720899 LCK720899 LMG720899 LWC720899 MFY720899 MPU720899 MZQ720899 NJM720899 NTI720899 ODE720899 ONA720899 OWW720899 PGS720899 PQO720899 QAK720899 QKG720899 QUC720899 RDY720899 RNU720899 RXQ720899 SHM720899 SRI720899 TBE720899 TLA720899 TUW720899 UES720899 UOO720899 UYK720899 VIG720899 VSC720899 WBY720899 WLU720899 WVQ720899 C786407 JE786435 TA786435 ACW786435 AMS786435 AWO786435 BGK786435 BQG786435 CAC786435 CJY786435 CTU786435 DDQ786435 DNM786435 DXI786435 EHE786435 ERA786435 FAW786435 FKS786435 FUO786435 GEK786435 GOG786435 GYC786435 HHY786435 HRU786435 IBQ786435 ILM786435 IVI786435 JFE786435 JPA786435 JYW786435 KIS786435 KSO786435 LCK786435 LMG786435 LWC786435 MFY786435 MPU786435 MZQ786435 NJM786435 NTI786435 ODE786435 ONA786435 OWW786435 PGS786435 PQO786435 QAK786435 QKG786435 QUC786435 RDY786435 RNU786435 RXQ786435 SHM786435 SRI786435 TBE786435 TLA786435 TUW786435 UES786435 UOO786435 UYK786435 VIG786435 VSC786435 WBY786435 WLU786435 WVQ786435 C851943 JE851971 TA851971 ACW851971 AMS851971 AWO851971 BGK851971 BQG851971 CAC851971 CJY851971 CTU851971 DDQ851971 DNM851971 DXI851971 EHE851971 ERA851971 FAW851971 FKS851971 FUO851971 GEK851971 GOG851971 GYC851971 HHY851971 HRU851971 IBQ851971 ILM851971 IVI851971 JFE851971 JPA851971 JYW851971 KIS851971 KSO851971 LCK851971 LMG851971 LWC851971 MFY851971 MPU851971 MZQ851971 NJM851971 NTI851971 ODE851971 ONA851971 OWW851971 PGS851971 PQO851971 QAK851971 QKG851971 QUC851971 RDY851971 RNU851971 RXQ851971 SHM851971 SRI851971 TBE851971 TLA851971 TUW851971 UES851971 UOO851971 UYK851971 VIG851971 VSC851971 WBY851971 WLU851971 WVQ851971 C917479 JE917507 TA917507 ACW917507 AMS917507 AWO917507 BGK917507 BQG917507 CAC917507 CJY917507 CTU917507 DDQ917507 DNM917507 DXI917507 EHE917507 ERA917507 FAW917507 FKS917507 FUO917507 GEK917507 GOG917507 GYC917507 HHY917507 HRU917507 IBQ917507 ILM917507 IVI917507 JFE917507 JPA917507 JYW917507 KIS917507 KSO917507 LCK917507 LMG917507 LWC917507 MFY917507 MPU917507 MZQ917507 NJM917507 NTI917507 ODE917507 ONA917507 OWW917507 PGS917507 PQO917507 QAK917507 QKG917507 QUC917507 RDY917507 RNU917507 RXQ917507 SHM917507 SRI917507 TBE917507 TLA917507 TUW917507 UES917507 UOO917507 UYK917507 VIG917507 VSC917507 WBY917507 WLU917507 WVQ917507 C983015 JE983043 TA983043 ACW983043 AMS983043 AWO983043 BGK983043 BQG983043 CAC983043 CJY983043 CTU983043 DDQ983043 DNM983043 DXI983043 EHE983043 ERA983043 FAW983043 FKS983043 FUO983043 GEK983043 GOG983043 GYC983043 HHY983043 HRU983043 IBQ983043 ILM983043 IVI983043 JFE983043 JPA983043 JYW983043 KIS983043 KSO983043 LCK983043 LMG983043 LWC983043 MFY983043 MPU983043 MZQ983043 NJM983043 NTI983043 ODE983043 ONA983043 OWW983043 PGS983043 PQO983043 QAK983043 QKG983043 QUC983043 RDY983043 RNU983043 RXQ983043 SHM983043 SRI983043 TBE983043 TLA983043 TUW983043 UES983043 UOO983043 UYK983043 VIG983043 VSC983043 WBY983043 WLU983043 WVQ983043 WLT17 WBX17 VSB17 VIF17 UYJ17 UON17 UER17 TUV17 TKZ17 TBD17 SRH17 SHL17 RXP17 RNT17 RDX17 QUB17 QKF17 QAJ17 PQN17 PGR17 OWV17 OMZ17 ODD17 NTH17 NJL17 MZP17 MPT17 MFX17 LWB17 LMF17 LCJ17 KSN17 KIR17 JYV17 JOZ17 JFD17 IVH17 ILL17 IBP17 HRT17 HHX17 GYB17 GOF17 GEJ17 FUN17 FKR17 FAV17 EQZ17 EHD17 DXH17 DNL17 DDP17 CTT17 CJX17 CAB17 BQF17 BGJ17 AWN17 AMR17 ACV17 SZ17 JD17 B27:B28 VSB36 VIF36 UYJ36 UON36 UER36 TUV36 TKZ36 TBD36 SRH36 SHL36 RXP36 RNT36 RDX36 QUB36 QKF36 QAJ36 PQN36 PGR36 OWV36 OMZ36 ODD36 NTH36 NJL36 MZP36 MPT36 MFX36 LWB36 LMF36 LCJ36 KSN36 KIR36 JYV36 JOZ36 JFD36 IVH36 ILL36 IBP36 HRT36 HHX36 GYB36 GOF36 GEJ36 FUN36 FKR36 FAV36 EQZ36 EHD36 DXH36 DNL36 DDP36 CTT36 CJX36 CAB36 BQF36 BGJ36 AWN36 AMR36 ACV36 SZ36 JD36 WBX36 WLT36">
      <formula1>"Cheque,Transferência Bancária"</formula1>
    </dataValidation>
  </dataValidations>
  <printOptions horizontalCentered="1" verticalCentered="1"/>
  <pageMargins left="0" right="0" top="0.19685039370078741" bottom="0.19685039370078741" header="0.31496062992125984" footer="0.31496062992125984"/>
  <pageSetup paperSize="9" scale="7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Quadro orçamentário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Aline Cardoso Rocha Simon</dc:creator>
  <cp:lastModifiedBy>Morgana Machado Piazenski</cp:lastModifiedBy>
  <cp:lastPrinted>2017-03-16T16:50:00Z</cp:lastPrinted>
  <dcterms:created xsi:type="dcterms:W3CDTF">2016-10-31T12:42:59Z</dcterms:created>
  <dcterms:modified xsi:type="dcterms:W3CDTF">2019-11-20T20:07:16Z</dcterms:modified>
</cp:coreProperties>
</file>